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flhxb\Desktop\"/>
    </mc:Choice>
  </mc:AlternateContent>
  <bookViews>
    <workbookView xWindow="0" yWindow="0" windowWidth="25200" windowHeight="11970"/>
  </bookViews>
  <sheets>
    <sheet name="ObservedData" sheetId="1" r:id="rId1"/>
  </sheets>
  <definedNames>
    <definedName name="_xlnm._FilterDatabase" localSheetId="0" hidden="1">ObservedData!$A$1:$BY$2021</definedName>
  </definedNames>
  <calcPr calcId="162913"/>
</workbook>
</file>

<file path=xl/calcChain.xml><?xml version="1.0" encoding="utf-8"?>
<calcChain xmlns="http://schemas.openxmlformats.org/spreadsheetml/2006/main">
  <c r="K11" i="1" l="1"/>
  <c r="K12" i="1"/>
  <c r="K13" i="1"/>
  <c r="K14" i="1"/>
  <c r="K15" i="1"/>
  <c r="K16" i="1"/>
  <c r="K17" i="1"/>
  <c r="K10" i="1"/>
</calcChain>
</file>

<file path=xl/sharedStrings.xml><?xml version="1.0" encoding="utf-8"?>
<sst xmlns="http://schemas.openxmlformats.org/spreadsheetml/2006/main" count="15303" uniqueCount="282">
  <si>
    <t>SimulationName</t>
  </si>
  <si>
    <t>Clock.Today</t>
  </si>
  <si>
    <t>FodderBeet.AboveGround.Wt</t>
  </si>
  <si>
    <t>FodderBeet.Leaf.Live.Wt</t>
  </si>
  <si>
    <t>FodderBeet.Petiole.Live.Wt</t>
  </si>
  <si>
    <t>FodderBeet.StorageRoot.Live.Wt</t>
  </si>
  <si>
    <t>FodderBeet.TotalDead.Wt</t>
  </si>
  <si>
    <t>FodderBeet.Leaf.LAI</t>
  </si>
  <si>
    <t>FodderBeet.Structure.LeafTipsAppeared</t>
  </si>
  <si>
    <t>FodderBeet.AboveGround.N</t>
  </si>
  <si>
    <t>FodderBeet.Leaf.Live.N</t>
  </si>
  <si>
    <t>FodderBeet.Petiole.Live.N</t>
  </si>
  <si>
    <t>FodderBeet.StorageRoot.Live.N</t>
  </si>
  <si>
    <t>FodderBeet.Leaf.Live.Nconc</t>
  </si>
  <si>
    <t>FodderBeet.Petiole.Live.Nconc</t>
  </si>
  <si>
    <t>FodderBeet.StorageRoot.Live.Nconc</t>
  </si>
  <si>
    <t>FodderBeet.TotalDead.Nconc</t>
  </si>
  <si>
    <t>FodderBeet.Phenology.AccumulatedThermalTime.Value..</t>
  </si>
  <si>
    <t>FodderBeet.Leaf.PlantAppearedGreenLeafNo</t>
  </si>
  <si>
    <t>FodderBeet.Leaf.PlantSenescedLeafNo</t>
  </si>
  <si>
    <t>FodderBeet.Leaf.Photosynthesis.RadnInt.Value..</t>
  </si>
  <si>
    <t>FodderBeet.Total.Nconc</t>
  </si>
  <si>
    <t>FodderBeet.Leaf.CoverTotal</t>
  </si>
  <si>
    <t>Soil.Temperature.1.</t>
  </si>
  <si>
    <t>Soil.Temperature.2.</t>
  </si>
  <si>
    <t>Soil.Temperature.3.</t>
  </si>
  <si>
    <t>Soil.Temperature.4.</t>
  </si>
  <si>
    <t>Soil.Temperature.5.</t>
  </si>
  <si>
    <t>Soil.Temperature.6.</t>
  </si>
  <si>
    <t>Soil.Temperature.7.</t>
  </si>
  <si>
    <t>Soil.SoilNitrogen.mineral_n.1.</t>
  </si>
  <si>
    <t>Soil.SoilNitrogen.mineral_n.2.</t>
  </si>
  <si>
    <t>Soil.SoilNitrogen.mineral_n.3.</t>
  </si>
  <si>
    <t>Soil.SoilNitrogen.mineral_n.4.</t>
  </si>
  <si>
    <t>Soil.SoilNitrogen.mineral_n.5.</t>
  </si>
  <si>
    <t>Soil.SoilNitrogen.mineral_n.6.</t>
  </si>
  <si>
    <t>Soil.SoilNitrogen.NH4.1.</t>
  </si>
  <si>
    <t>Soil.SoilNitrogen.NH4.2.</t>
  </si>
  <si>
    <t>Soil.SoilNitrogen.NH4.3.</t>
  </si>
  <si>
    <t>Soil.SoilNitrogen.NH4.4.</t>
  </si>
  <si>
    <t>Soil.SoilNitrogen.NH4.5.</t>
  </si>
  <si>
    <t>Soil.SoilNitrogen.NH4.6.</t>
  </si>
  <si>
    <t>Soil.SoilNitrogen.NO3.1.</t>
  </si>
  <si>
    <t>Soil.SoilNitrogen.NO3.2.</t>
  </si>
  <si>
    <t>Soil.SoilNitrogen.NO3.3.</t>
  </si>
  <si>
    <t>Soil.SoilNitrogen.NO3.4.</t>
  </si>
  <si>
    <t>Soil.SoilNitrogen.NO3.5.</t>
  </si>
  <si>
    <t>Soil.SoilNitrogen.NO3.6.</t>
  </si>
  <si>
    <t>Soil.SoilNitrogen.ProfileMineralN</t>
  </si>
  <si>
    <t>Soil.SoilNitrogen.ProfileNO3</t>
  </si>
  <si>
    <t>Soil.SoilNitrogen.ProfileNH4</t>
  </si>
  <si>
    <t>Soil.SoilWater.SW.1.</t>
  </si>
  <si>
    <t>Soil.SoilWater.SW.2.</t>
  </si>
  <si>
    <t>Soil.SoilWater.SW.3.</t>
  </si>
  <si>
    <t>Soil.SoilWater.SW.4.</t>
  </si>
  <si>
    <t>Soil.SoilWater.SW.5.</t>
  </si>
  <si>
    <t>Soil.SoilWater.SW.6.</t>
  </si>
  <si>
    <t>Soil.SoilWater.SW.7.</t>
  </si>
  <si>
    <t>Soil.SoilWater.ProfileWater</t>
  </si>
  <si>
    <t>Nit</t>
  </si>
  <si>
    <t>Irr</t>
  </si>
  <si>
    <t>Lincoln2014CvBrigadierSDDec</t>
  </si>
  <si>
    <t>Brigadier</t>
  </si>
  <si>
    <t>Lincoln2014CvBrigadierSDNov</t>
  </si>
  <si>
    <t>Lincoln2014CvBrigadierSDOct</t>
  </si>
  <si>
    <t>Lincoln2014CvBrigadierSDSep</t>
  </si>
  <si>
    <t>Lincoln2014CvRivageSDDec</t>
  </si>
  <si>
    <t>Rivage</t>
  </si>
  <si>
    <t>Lincoln2014CvRivageSDNov</t>
  </si>
  <si>
    <t>Lincoln2014CvRivageSDOct</t>
  </si>
  <si>
    <t>Lincoln2014CvRivageSDSep</t>
  </si>
  <si>
    <t>LincolnRS2016IrrFullNit0</t>
  </si>
  <si>
    <t>Full</t>
  </si>
  <si>
    <t>LincolnRS2016IrrFullNit300</t>
  </si>
  <si>
    <t>LincolnRS2016IrrFullNit50</t>
  </si>
  <si>
    <t>LincolnRS2016IrrNilNit0</t>
  </si>
  <si>
    <t>Nil</t>
  </si>
  <si>
    <t>LincolnRS2016IrrNilNit300</t>
  </si>
  <si>
    <t>LincolnRS2016IrrNilNit50</t>
  </si>
  <si>
    <t>Ashley2013IrrFullNit0</t>
  </si>
  <si>
    <t>Ashley2013IrrNilNit0</t>
  </si>
  <si>
    <t>Lincoln2011Nit0</t>
  </si>
  <si>
    <t>Lincoln2011Nit100</t>
  </si>
  <si>
    <t>Lincoln2011Nit200</t>
  </si>
  <si>
    <t>Lincoln2011Nit50</t>
  </si>
  <si>
    <t>Lincoln2012Irr1wkET</t>
  </si>
  <si>
    <t>Lincoln2012Irr3wkET</t>
  </si>
  <si>
    <t>Lincoln2012IrrFull</t>
  </si>
  <si>
    <t>Lincoln2012IrrNil</t>
  </si>
  <si>
    <t>Cultivar</t>
  </si>
  <si>
    <t>FodderBeet.Phenology.Stage</t>
  </si>
  <si>
    <t>FodderBeet.Leaf.CoverGreen</t>
  </si>
  <si>
    <t>FodderBeet.TotalDead.N</t>
  </si>
  <si>
    <t>OrariNit0Splits2</t>
  </si>
  <si>
    <t>OrariNit100Splits2</t>
  </si>
  <si>
    <t>OrariNit200Splits2</t>
  </si>
  <si>
    <t>OrariNit300Splits2</t>
  </si>
  <si>
    <t>OrariNit0Splits3</t>
  </si>
  <si>
    <t>OrariNit100Splits3</t>
  </si>
  <si>
    <t>OrariNit200Splits3</t>
  </si>
  <si>
    <t>OrariNit300Splits3</t>
  </si>
  <si>
    <t>GoreNit0Splits2</t>
  </si>
  <si>
    <t>GoreNit100Splits2</t>
  </si>
  <si>
    <t>GoreNit200Splits2</t>
  </si>
  <si>
    <t>GoreNit300Splits2</t>
  </si>
  <si>
    <t>GoreNit0Splits3</t>
  </si>
  <si>
    <t>GoreNit100Splits3</t>
  </si>
  <si>
    <t>GoreNit200Splits3</t>
  </si>
  <si>
    <t>GoreNit300Splits3</t>
  </si>
  <si>
    <t>RakaiaNit0Splits2</t>
  </si>
  <si>
    <t>RakaiaNit100Splits2</t>
  </si>
  <si>
    <t>RakaiaNit200Splits2</t>
  </si>
  <si>
    <t>RakaiaNit300Splits2</t>
  </si>
  <si>
    <t>RakaiaNit0Splits3</t>
  </si>
  <si>
    <t>RakaiaNit100Splits3</t>
  </si>
  <si>
    <t>RakaiaNit200Splits3</t>
  </si>
  <si>
    <t>RakaiaNit300Splits3</t>
  </si>
  <si>
    <t>RivertonNit0Splits2</t>
  </si>
  <si>
    <t>RivertonNit100Splits2</t>
  </si>
  <si>
    <t>RivertonNit200Splits2</t>
  </si>
  <si>
    <t>RivertonNit300Splits2</t>
  </si>
  <si>
    <t>RivertonNit0Splits3</t>
  </si>
  <si>
    <t>RivertonNit100Splits3</t>
  </si>
  <si>
    <t>RivertonNit200Splits3</t>
  </si>
  <si>
    <t>RivertonNit300Splits3</t>
  </si>
  <si>
    <t>WhanganuiNit0Splits2</t>
  </si>
  <si>
    <t>WhanganuiNit100Splits2</t>
  </si>
  <si>
    <t>WhanganuiNit200Splits2</t>
  </si>
  <si>
    <t>WhanganuiNit300Splits2</t>
  </si>
  <si>
    <t>WhanganuiNit0Splits3</t>
  </si>
  <si>
    <t>WhanganuiNit100Splits3</t>
  </si>
  <si>
    <t>WhanganuiNit200Splits3</t>
  </si>
  <si>
    <t>WhanganuiNit300Splits3</t>
  </si>
  <si>
    <t>TaranakiNit0Splits2</t>
  </si>
  <si>
    <t>TaranakiNit100Splits2</t>
  </si>
  <si>
    <t>TaranakiNit200Splits2</t>
  </si>
  <si>
    <t>TaranakiNit300Splits2</t>
  </si>
  <si>
    <t>TaranakiNit100Splits3</t>
  </si>
  <si>
    <t>TaranakiNit200Splits3</t>
  </si>
  <si>
    <t>TaranakiNit300Splits3</t>
  </si>
  <si>
    <t>WaikatoNit0Splits2</t>
  </si>
  <si>
    <t>WaikatoNit100Splits2</t>
  </si>
  <si>
    <t>WaikatoNit200Splits2</t>
  </si>
  <si>
    <t>WaikatoNit300Splits2</t>
  </si>
  <si>
    <t>WaikatoNit100Splits3</t>
  </si>
  <si>
    <t>WaikatoNit200Splits3</t>
  </si>
  <si>
    <t>WaikatoNit300Splits3</t>
  </si>
  <si>
    <t>Bankside_P21ext</t>
  </si>
  <si>
    <t>Oxford_P21ext</t>
  </si>
  <si>
    <t>RakaiaIsland_P21ext</t>
  </si>
  <si>
    <t>Springston_P21ext</t>
  </si>
  <si>
    <t>Ngapara_P21ext</t>
  </si>
  <si>
    <t>Oamaru_P21ext</t>
  </si>
  <si>
    <t>Balfour_P21ext</t>
  </si>
  <si>
    <t>Gore_P21ext</t>
  </si>
  <si>
    <t>Manawatu_P21ext</t>
  </si>
  <si>
    <t>Waikato_P21ext</t>
  </si>
  <si>
    <t>IrishtownPop40K</t>
  </si>
  <si>
    <t>IrishtownPop80K</t>
  </si>
  <si>
    <t>IrishtownPop120K</t>
  </si>
  <si>
    <t>Phenology.StageCode.Value</t>
  </si>
  <si>
    <t>FRNL_NCRS2014Nit0</t>
  </si>
  <si>
    <t>FRNL_NCRS2014Nit100</t>
  </si>
  <si>
    <t>FRNL_NCRS2015SDOctNit0</t>
  </si>
  <si>
    <t>FRNL_NCRS2015SDOctNit100</t>
  </si>
  <si>
    <t>FRNL_NCRS2015SDSepNit0</t>
  </si>
  <si>
    <t>FRNL_NCRS2015SDSepNit100</t>
  </si>
  <si>
    <t>FodderBeet.Structure.EstimatedTips</t>
  </si>
  <si>
    <t>FodderBeet.SCS</t>
  </si>
  <si>
    <t>AshleyDene2013</t>
  </si>
  <si>
    <t>AshleyDene2012</t>
  </si>
  <si>
    <t>WaikatoNit0Splits3</t>
  </si>
  <si>
    <t>Ashley2013IrrFullNit50</t>
  </si>
  <si>
    <t>Ashley2013IrrNilNit50</t>
  </si>
  <si>
    <t>Ashley2013IrrFullNit100</t>
  </si>
  <si>
    <t>Ashley2013IrrFullNit200</t>
  </si>
  <si>
    <t>Ashley2013IrrNilNit100</t>
  </si>
  <si>
    <t>Ashley2013IrrNilNit200</t>
  </si>
  <si>
    <t>Lincoln2011Nit25</t>
  </si>
  <si>
    <t>GermanyN0_SD1</t>
  </si>
  <si>
    <t>GermanyN40_SD1</t>
  </si>
  <si>
    <t>GermanyN80_SD1</t>
  </si>
  <si>
    <t>GermanyN120_SD1</t>
  </si>
  <si>
    <t>GermanyN160_SD1</t>
  </si>
  <si>
    <t>GermanyN200_SD1</t>
  </si>
  <si>
    <t>GermanyN0_SD2</t>
  </si>
  <si>
    <t>GermanyN40_SD2</t>
  </si>
  <si>
    <t>GermanyN80_SD2</t>
  </si>
  <si>
    <t>GermanyN120_SD2</t>
  </si>
  <si>
    <t>GermanyN160_SD2</t>
  </si>
  <si>
    <t>GermanyN200_SD2</t>
  </si>
  <si>
    <t>NetherlandsN0_SD2</t>
  </si>
  <si>
    <t>NetherlandsN40_SD2</t>
  </si>
  <si>
    <t>NetherlandsN80_SD2</t>
  </si>
  <si>
    <t>NetherlandsN120_SD2</t>
  </si>
  <si>
    <t>NetherlandsN160_SD2</t>
  </si>
  <si>
    <t>NetherlandsN200_SD2</t>
  </si>
  <si>
    <t>NetherlandsN0_SD1</t>
  </si>
  <si>
    <t>NetherlandsN40_SD1</t>
  </si>
  <si>
    <t>NetherlandsN80_SD1</t>
  </si>
  <si>
    <t>NetherlandsN120_SD1</t>
  </si>
  <si>
    <t>NetherlandsN160_SD1</t>
  </si>
  <si>
    <t>NetherlandsN200_SD1</t>
  </si>
  <si>
    <t>DenmarkN0_SD1</t>
  </si>
  <si>
    <t>DenmarkN40_SD1</t>
  </si>
  <si>
    <t>DenmarkN80_SD1</t>
  </si>
  <si>
    <t>DenmarkN120_SD1</t>
  </si>
  <si>
    <t>DenmarkN160_SD1</t>
  </si>
  <si>
    <t>DenmarkN200_SD1</t>
  </si>
  <si>
    <t>DenmarkN0_SD2</t>
  </si>
  <si>
    <t>DenmarkN40_SD2</t>
  </si>
  <si>
    <t>DenmarkN80_SD2</t>
  </si>
  <si>
    <t>DenmarkN120_SD2</t>
  </si>
  <si>
    <t>DenmarkN160_SD2</t>
  </si>
  <si>
    <t>DenmarkN200_SD2</t>
  </si>
  <si>
    <t>Chertsey2015IrrRainfed</t>
  </si>
  <si>
    <t>Chertsey2015IrrFull</t>
  </si>
  <si>
    <t>Chertsey2015IrrHalfET_Weekly</t>
  </si>
  <si>
    <t>Chertsey2015IrrHalfET_2Weekly</t>
  </si>
  <si>
    <t>Chertsey2015IrrHalfET_3Weekly</t>
  </si>
  <si>
    <t>Chertsey2015IrrEarlyDrought</t>
  </si>
  <si>
    <t>Chertsey2015IrrLateDrought</t>
  </si>
  <si>
    <t>Location</t>
  </si>
  <si>
    <t>Duration</t>
  </si>
  <si>
    <t>Country</t>
  </si>
  <si>
    <t>Lincoln</t>
  </si>
  <si>
    <t>New Zealand</t>
  </si>
  <si>
    <t>Sowing Date</t>
  </si>
  <si>
    <t>2014-15</t>
  </si>
  <si>
    <t>2016-17</t>
  </si>
  <si>
    <t>Ashley Dene</t>
  </si>
  <si>
    <t>2013-14</t>
  </si>
  <si>
    <t>Irrigation-Nitrogen</t>
  </si>
  <si>
    <t>Nitrogen</t>
  </si>
  <si>
    <t>2011-12</t>
  </si>
  <si>
    <t>Irrigation</t>
  </si>
  <si>
    <t>2012-13</t>
  </si>
  <si>
    <t>Orari</t>
  </si>
  <si>
    <t>Gore</t>
  </si>
  <si>
    <t>Rakaia</t>
  </si>
  <si>
    <t>Riverton</t>
  </si>
  <si>
    <t>Whanganui</t>
  </si>
  <si>
    <t>Taranaki</t>
  </si>
  <si>
    <t>Waikato</t>
  </si>
  <si>
    <t>P21-Extension</t>
  </si>
  <si>
    <t>2015-16</t>
  </si>
  <si>
    <t>Bankside</t>
  </si>
  <si>
    <t>Oxford</t>
  </si>
  <si>
    <t>RakaiaIsland</t>
  </si>
  <si>
    <t>Springston</t>
  </si>
  <si>
    <t>Ngapara</t>
  </si>
  <si>
    <t>Oamaru</t>
  </si>
  <si>
    <t>Balfour</t>
  </si>
  <si>
    <t>Manawatu</t>
  </si>
  <si>
    <t>Population</t>
  </si>
  <si>
    <t>2010-11</t>
  </si>
  <si>
    <t>Irishtown</t>
  </si>
  <si>
    <t>Australia</t>
  </si>
  <si>
    <t>Jamon</t>
  </si>
  <si>
    <t>Nitrogen-SowDate</t>
  </si>
  <si>
    <t>2010-10</t>
  </si>
  <si>
    <t>2011-11</t>
  </si>
  <si>
    <t>Germany</t>
  </si>
  <si>
    <t>Netherlands</t>
  </si>
  <si>
    <t>Denmark</t>
  </si>
  <si>
    <t>Ifz</t>
  </si>
  <si>
    <t>Minotaure</t>
  </si>
  <si>
    <t>IRS</t>
  </si>
  <si>
    <t>NBR</t>
  </si>
  <si>
    <t>Chertsey</t>
  </si>
  <si>
    <t>Project</t>
  </si>
  <si>
    <t>Treatment</t>
  </si>
  <si>
    <t>FRNL</t>
  </si>
  <si>
    <t>FRNL-Rain Shelter</t>
  </si>
  <si>
    <t>SFF</t>
  </si>
  <si>
    <t>P21</t>
  </si>
  <si>
    <t>Biomass</t>
  </si>
  <si>
    <t>TAS</t>
  </si>
  <si>
    <t>FRNL_NCRS</t>
  </si>
  <si>
    <t>COBRI</t>
  </si>
  <si>
    <t>FAR</t>
  </si>
  <si>
    <t>FodderBeet.Leaf.SpecificArea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</si>
</sst>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;@"/>
    <numFmt numFmtId="165" formatCode="0.0"/>
    <numFmt numFmtId="166" formatCode="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/>
      <top style="thin">
        <color indexed="65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0" fontId="14" fillId="0" borderId="0" xfId="0" applyFont="1"/>
    <xf numFmtId="0" fontId="18" fillId="0" borderId="0" xfId="0" applyFont="1" applyAlignment="1">
      <alignment horizontal="left"/>
    </xf>
    <xf numFmtId="164" fontId="18" fillId="0" borderId="0" xfId="0" applyNumberFormat="1" applyFont="1" applyAlignment="1">
      <alignment horizontal="left"/>
    </xf>
    <xf numFmtId="2" fontId="0" fillId="0" borderId="0" xfId="0" applyNumberFormat="1" applyAlignment="1">
      <alignment horizontal="right"/>
    </xf>
    <xf numFmtId="0" fontId="14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165" fontId="19" fillId="0" borderId="0" xfId="0" applyNumberFormat="1" applyFont="1" applyAlignment="1">
      <alignment horizontal="right"/>
    </xf>
    <xf numFmtId="165" fontId="20" fillId="0" borderId="0" xfId="0" applyNumberFormat="1" applyFont="1" applyAlignment="1">
      <alignment horizontal="right"/>
    </xf>
    <xf numFmtId="164" fontId="0" fillId="0" borderId="0" xfId="0" applyNumberFormat="1" applyAlignment="1" applyProtection="1">
      <alignment horizontal="left"/>
    </xf>
    <xf numFmtId="0" fontId="21" fillId="0" borderId="0" xfId="0" applyFont="1"/>
    <xf numFmtId="165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2" fontId="0" fillId="0" borderId="10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22" fillId="0" borderId="0" xfId="0" applyFont="1" applyAlignment="1">
      <alignment horizontal="left"/>
    </xf>
    <xf numFmtId="0" fontId="19" fillId="0" borderId="0" xfId="0" applyFont="1"/>
    <xf numFmtId="164" fontId="19" fillId="0" borderId="0" xfId="0" applyNumberFormat="1" applyFont="1" applyAlignment="1">
      <alignment horizontal="left"/>
    </xf>
    <xf numFmtId="2" fontId="19" fillId="0" borderId="0" xfId="0" applyNumberFormat="1" applyFont="1"/>
    <xf numFmtId="0" fontId="19" fillId="0" borderId="0" xfId="0" applyFont="1" applyFill="1" applyBorder="1" applyAlignment="1">
      <alignment horizontal="left"/>
    </xf>
    <xf numFmtId="164" fontId="19" fillId="0" borderId="0" xfId="0" applyNumberFormat="1" applyFont="1" applyAlignment="1" applyProtection="1">
      <alignment horizontal="left"/>
    </xf>
    <xf numFmtId="165" fontId="19" fillId="0" borderId="0" xfId="0" applyNumberFormat="1" applyFont="1"/>
    <xf numFmtId="2" fontId="19" fillId="0" borderId="0" xfId="0" applyNumberFormat="1" applyFont="1" applyAlignment="1">
      <alignment horizontal="right"/>
    </xf>
    <xf numFmtId="2" fontId="20" fillId="0" borderId="0" xfId="0" applyNumberFormat="1" applyFont="1" applyAlignment="1">
      <alignment horizontal="right"/>
    </xf>
    <xf numFmtId="0" fontId="19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164" fontId="21" fillId="0" borderId="0" xfId="0" applyNumberFormat="1" applyFont="1" applyAlignment="1">
      <alignment horizontal="left"/>
    </xf>
    <xf numFmtId="164" fontId="0" fillId="0" borderId="0" xfId="0" applyNumberFormat="1" applyBorder="1" applyAlignment="1">
      <alignment horizontal="left"/>
    </xf>
    <xf numFmtId="164" fontId="14" fillId="0" borderId="0" xfId="0" applyNumberFormat="1" applyFont="1" applyBorder="1" applyAlignment="1">
      <alignment horizontal="left"/>
    </xf>
    <xf numFmtId="2" fontId="14" fillId="0" borderId="0" xfId="0" applyNumberFormat="1" applyFont="1"/>
    <xf numFmtId="2" fontId="14" fillId="0" borderId="0" xfId="0" applyNumberFormat="1" applyFont="1" applyFill="1"/>
    <xf numFmtId="2" fontId="22" fillId="0" borderId="0" xfId="0" applyNumberFormat="1" applyFont="1"/>
    <xf numFmtId="2" fontId="22" fillId="0" borderId="0" xfId="0" applyNumberFormat="1" applyFont="1" applyFill="1"/>
    <xf numFmtId="1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6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ObservedData!$M$2:$M$7</c:f>
              <c:strCache>
                <c:ptCount val="6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ObservedData!$L$8:$L$2348</c:f>
              <c:numCache>
                <c:formatCode>General</c:formatCode>
                <c:ptCount val="2341"/>
                <c:pt idx="0">
                  <c:v>50.3</c:v>
                </c:pt>
                <c:pt idx="7">
                  <c:v>176.6</c:v>
                </c:pt>
                <c:pt idx="12">
                  <c:v>172.2</c:v>
                </c:pt>
                <c:pt idx="17">
                  <c:v>141.1</c:v>
                </c:pt>
                <c:pt idx="22">
                  <c:v>125.6</c:v>
                </c:pt>
                <c:pt idx="28">
                  <c:v>128</c:v>
                </c:pt>
                <c:pt idx="34">
                  <c:v>95.3</c:v>
                </c:pt>
                <c:pt idx="38">
                  <c:v>92.9</c:v>
                </c:pt>
                <c:pt idx="40">
                  <c:v>100.3</c:v>
                </c:pt>
                <c:pt idx="44">
                  <c:v>113.2</c:v>
                </c:pt>
                <c:pt idx="53">
                  <c:v>86</c:v>
                </c:pt>
                <c:pt idx="59">
                  <c:v>176.8</c:v>
                </c:pt>
                <c:pt idx="66">
                  <c:v>240.8</c:v>
                </c:pt>
                <c:pt idx="71">
                  <c:v>171</c:v>
                </c:pt>
                <c:pt idx="76">
                  <c:v>98.4</c:v>
                </c:pt>
                <c:pt idx="81">
                  <c:v>134.69999999999999</c:v>
                </c:pt>
                <c:pt idx="87">
                  <c:v>143.80000000000001</c:v>
                </c:pt>
                <c:pt idx="93">
                  <c:v>110</c:v>
                </c:pt>
                <c:pt idx="97">
                  <c:v>123.6</c:v>
                </c:pt>
                <c:pt idx="99">
                  <c:v>104</c:v>
                </c:pt>
                <c:pt idx="103">
                  <c:v>76</c:v>
                </c:pt>
                <c:pt idx="109">
                  <c:v>4.9000000000000004</c:v>
                </c:pt>
                <c:pt idx="120">
                  <c:v>147.6</c:v>
                </c:pt>
                <c:pt idx="126">
                  <c:v>206</c:v>
                </c:pt>
                <c:pt idx="133">
                  <c:v>190</c:v>
                </c:pt>
                <c:pt idx="138">
                  <c:v>183.4</c:v>
                </c:pt>
                <c:pt idx="143">
                  <c:v>95.6</c:v>
                </c:pt>
                <c:pt idx="148">
                  <c:v>132.5</c:v>
                </c:pt>
                <c:pt idx="154">
                  <c:v>117.7</c:v>
                </c:pt>
                <c:pt idx="160">
                  <c:v>90</c:v>
                </c:pt>
                <c:pt idx="164">
                  <c:v>105</c:v>
                </c:pt>
                <c:pt idx="166">
                  <c:v>127.9</c:v>
                </c:pt>
                <c:pt idx="169">
                  <c:v>127.3</c:v>
                </c:pt>
                <c:pt idx="175">
                  <c:v>7.1</c:v>
                </c:pt>
                <c:pt idx="183">
                  <c:v>73.3</c:v>
                </c:pt>
                <c:pt idx="194">
                  <c:v>173.4</c:v>
                </c:pt>
                <c:pt idx="200">
                  <c:v>205.8</c:v>
                </c:pt>
                <c:pt idx="207">
                  <c:v>182.1</c:v>
                </c:pt>
                <c:pt idx="212">
                  <c:v>105.8</c:v>
                </c:pt>
                <c:pt idx="217">
                  <c:v>107.5</c:v>
                </c:pt>
                <c:pt idx="222">
                  <c:v>135.4</c:v>
                </c:pt>
                <c:pt idx="228">
                  <c:v>118.5</c:v>
                </c:pt>
                <c:pt idx="231">
                  <c:v>117.5</c:v>
                </c:pt>
                <c:pt idx="241">
                  <c:v>58</c:v>
                </c:pt>
                <c:pt idx="252">
                  <c:v>211.2</c:v>
                </c:pt>
                <c:pt idx="259">
                  <c:v>261.60000000000002</c:v>
                </c:pt>
                <c:pt idx="266">
                  <c:v>143.9</c:v>
                </c:pt>
                <c:pt idx="273">
                  <c:v>143.1</c:v>
                </c:pt>
                <c:pt idx="282">
                  <c:v>183.9</c:v>
                </c:pt>
                <c:pt idx="291">
                  <c:v>130.6</c:v>
                </c:pt>
                <c:pt idx="302">
                  <c:v>94.5</c:v>
                </c:pt>
                <c:pt idx="310">
                  <c:v>191.1</c:v>
                </c:pt>
                <c:pt idx="320">
                  <c:v>263.60000000000002</c:v>
                </c:pt>
                <c:pt idx="326">
                  <c:v>200.8</c:v>
                </c:pt>
                <c:pt idx="332">
                  <c:v>114.9</c:v>
                </c:pt>
                <c:pt idx="338">
                  <c:v>149.4</c:v>
                </c:pt>
                <c:pt idx="346">
                  <c:v>104.9</c:v>
                </c:pt>
                <c:pt idx="354">
                  <c:v>93</c:v>
                </c:pt>
                <c:pt idx="359">
                  <c:v>5.4</c:v>
                </c:pt>
                <c:pt idx="375">
                  <c:v>155.9</c:v>
                </c:pt>
                <c:pt idx="384">
                  <c:v>214.4</c:v>
                </c:pt>
                <c:pt idx="395">
                  <c:v>220.3</c:v>
                </c:pt>
                <c:pt idx="402">
                  <c:v>165.6</c:v>
                </c:pt>
                <c:pt idx="409">
                  <c:v>116.4</c:v>
                </c:pt>
                <c:pt idx="416">
                  <c:v>137.80000000000001</c:v>
                </c:pt>
                <c:pt idx="425">
                  <c:v>91.4</c:v>
                </c:pt>
                <c:pt idx="431">
                  <c:v>100.3</c:v>
                </c:pt>
                <c:pt idx="437">
                  <c:v>10.7</c:v>
                </c:pt>
                <c:pt idx="449">
                  <c:v>59.5</c:v>
                </c:pt>
                <c:pt idx="465">
                  <c:v>211.2</c:v>
                </c:pt>
                <c:pt idx="473">
                  <c:v>202.1</c:v>
                </c:pt>
                <c:pt idx="483">
                  <c:v>212.1</c:v>
                </c:pt>
                <c:pt idx="489">
                  <c:v>135.9</c:v>
                </c:pt>
                <c:pt idx="495">
                  <c:v>91.6</c:v>
                </c:pt>
                <c:pt idx="501">
                  <c:v>85.2</c:v>
                </c:pt>
                <c:pt idx="509">
                  <c:v>107.3</c:v>
                </c:pt>
                <c:pt idx="514">
                  <c:v>105.5</c:v>
                </c:pt>
                <c:pt idx="550">
                  <c:v>65.159560970000001</c:v>
                </c:pt>
                <c:pt idx="588">
                  <c:v>131.17987819999999</c:v>
                </c:pt>
                <c:pt idx="615">
                  <c:v>141.37100380000001</c:v>
                </c:pt>
                <c:pt idx="643">
                  <c:v>105.0486069</c:v>
                </c:pt>
                <c:pt idx="671">
                  <c:v>127.98971090000001</c:v>
                </c:pt>
                <c:pt idx="699">
                  <c:v>132.06643800000001</c:v>
                </c:pt>
                <c:pt idx="734">
                  <c:v>49.395276119999998</c:v>
                </c:pt>
                <c:pt idx="772">
                  <c:v>201.5662126</c:v>
                </c:pt>
                <c:pt idx="799">
                  <c:v>232.1545897</c:v>
                </c:pt>
                <c:pt idx="827">
                  <c:v>273.66620230000001</c:v>
                </c:pt>
                <c:pt idx="855">
                  <c:v>293.29138949999998</c:v>
                </c:pt>
                <c:pt idx="883">
                  <c:v>264.86820660000001</c:v>
                </c:pt>
                <c:pt idx="918">
                  <c:v>46.624753249999998</c:v>
                </c:pt>
                <c:pt idx="956">
                  <c:v>141.6399643</c:v>
                </c:pt>
                <c:pt idx="983">
                  <c:v>152.31668629999999</c:v>
                </c:pt>
                <c:pt idx="1011">
                  <c:v>141.33471270000001</c:v>
                </c:pt>
                <c:pt idx="1039">
                  <c:v>155.3319664</c:v>
                </c:pt>
                <c:pt idx="1067">
                  <c:v>166.10010869999999</c:v>
                </c:pt>
                <c:pt idx="1106">
                  <c:v>44.244652379999998</c:v>
                </c:pt>
                <c:pt idx="1144">
                  <c:v>65.020348490000003</c:v>
                </c:pt>
                <c:pt idx="1171">
                  <c:v>92.842377409999997</c:v>
                </c:pt>
                <c:pt idx="1199">
                  <c:v>70.409593860000001</c:v>
                </c:pt>
                <c:pt idx="1227">
                  <c:v>77.041340099999999</c:v>
                </c:pt>
                <c:pt idx="1255">
                  <c:v>58.015121909999998</c:v>
                </c:pt>
                <c:pt idx="1294">
                  <c:v>42.838072410000002</c:v>
                </c:pt>
                <c:pt idx="1332">
                  <c:v>90.158007859999998</c:v>
                </c:pt>
                <c:pt idx="1359">
                  <c:v>124.3392128</c:v>
                </c:pt>
                <c:pt idx="1387">
                  <c:v>120.79479859999999</c:v>
                </c:pt>
                <c:pt idx="1415">
                  <c:v>140.63439159999999</c:v>
                </c:pt>
                <c:pt idx="1443">
                  <c:v>94.369346840000006</c:v>
                </c:pt>
                <c:pt idx="1478">
                  <c:v>41.043467309999997</c:v>
                </c:pt>
                <c:pt idx="1516">
                  <c:v>93.140443610000005</c:v>
                </c:pt>
                <c:pt idx="1543">
                  <c:v>117.5859631</c:v>
                </c:pt>
                <c:pt idx="1571">
                  <c:v>61.676814190000002</c:v>
                </c:pt>
                <c:pt idx="1599">
                  <c:v>72.070795810000007</c:v>
                </c:pt>
                <c:pt idx="1627">
                  <c:v>56.973883880000002</c:v>
                </c:pt>
                <c:pt idx="1628">
                  <c:v>24.8</c:v>
                </c:pt>
                <c:pt idx="1629">
                  <c:v>131.5</c:v>
                </c:pt>
                <c:pt idx="1630">
                  <c:v>152.4</c:v>
                </c:pt>
                <c:pt idx="1631">
                  <c:v>157.9</c:v>
                </c:pt>
                <c:pt idx="1632">
                  <c:v>151.80000000000001</c:v>
                </c:pt>
                <c:pt idx="1633">
                  <c:v>103.4</c:v>
                </c:pt>
                <c:pt idx="1634">
                  <c:v>28.4</c:v>
                </c:pt>
                <c:pt idx="1635">
                  <c:v>178</c:v>
                </c:pt>
                <c:pt idx="1636">
                  <c:v>206.8</c:v>
                </c:pt>
                <c:pt idx="1637">
                  <c:v>195.2</c:v>
                </c:pt>
                <c:pt idx="1638">
                  <c:v>180.2</c:v>
                </c:pt>
                <c:pt idx="1639">
                  <c:v>125.2</c:v>
                </c:pt>
                <c:pt idx="1640">
                  <c:v>27.9</c:v>
                </c:pt>
                <c:pt idx="1641">
                  <c:v>162.1</c:v>
                </c:pt>
                <c:pt idx="1642">
                  <c:v>234.9</c:v>
                </c:pt>
                <c:pt idx="1643">
                  <c:v>238.1</c:v>
                </c:pt>
                <c:pt idx="1644">
                  <c:v>229.3</c:v>
                </c:pt>
                <c:pt idx="1645">
                  <c:v>139.1</c:v>
                </c:pt>
                <c:pt idx="1646">
                  <c:v>20.7</c:v>
                </c:pt>
                <c:pt idx="1647">
                  <c:v>176.3</c:v>
                </c:pt>
                <c:pt idx="1648">
                  <c:v>181.1</c:v>
                </c:pt>
                <c:pt idx="1649">
                  <c:v>115.5</c:v>
                </c:pt>
                <c:pt idx="1650">
                  <c:v>156</c:v>
                </c:pt>
                <c:pt idx="1651">
                  <c:v>120.9</c:v>
                </c:pt>
                <c:pt idx="1652">
                  <c:v>21.3</c:v>
                </c:pt>
                <c:pt idx="1653">
                  <c:v>112.2</c:v>
                </c:pt>
                <c:pt idx="1654">
                  <c:v>85.3</c:v>
                </c:pt>
                <c:pt idx="1655">
                  <c:v>98.8</c:v>
                </c:pt>
                <c:pt idx="1656">
                  <c:v>115.7</c:v>
                </c:pt>
                <c:pt idx="1657">
                  <c:v>76.400000000000006</c:v>
                </c:pt>
                <c:pt idx="1658">
                  <c:v>20.100000000000001</c:v>
                </c:pt>
                <c:pt idx="1659">
                  <c:v>127.3</c:v>
                </c:pt>
                <c:pt idx="1660">
                  <c:v>103.9</c:v>
                </c:pt>
                <c:pt idx="1661">
                  <c:v>107.9</c:v>
                </c:pt>
                <c:pt idx="1662">
                  <c:v>176.2</c:v>
                </c:pt>
                <c:pt idx="1663">
                  <c:v>122.9</c:v>
                </c:pt>
                <c:pt idx="1664">
                  <c:v>22.2</c:v>
                </c:pt>
                <c:pt idx="1665">
                  <c:v>120</c:v>
                </c:pt>
                <c:pt idx="1666">
                  <c:v>94.5</c:v>
                </c:pt>
                <c:pt idx="1667">
                  <c:v>115.8</c:v>
                </c:pt>
                <c:pt idx="1668">
                  <c:v>194.8</c:v>
                </c:pt>
                <c:pt idx="1669">
                  <c:v>198.8</c:v>
                </c:pt>
                <c:pt idx="1670">
                  <c:v>22</c:v>
                </c:pt>
                <c:pt idx="1671">
                  <c:v>144.30000000000001</c:v>
                </c:pt>
                <c:pt idx="1672">
                  <c:v>73.599999999999994</c:v>
                </c:pt>
                <c:pt idx="1673">
                  <c:v>92.9</c:v>
                </c:pt>
                <c:pt idx="1674">
                  <c:v>150</c:v>
                </c:pt>
                <c:pt idx="1675">
                  <c:v>105.4</c:v>
                </c:pt>
                <c:pt idx="1676">
                  <c:v>141.9</c:v>
                </c:pt>
                <c:pt idx="1677">
                  <c:v>167.4</c:v>
                </c:pt>
                <c:pt idx="1678">
                  <c:v>148.4</c:v>
                </c:pt>
                <c:pt idx="1679">
                  <c:v>96.8</c:v>
                </c:pt>
                <c:pt idx="1680">
                  <c:v>46.2</c:v>
                </c:pt>
                <c:pt idx="1681">
                  <c:v>97.5</c:v>
                </c:pt>
                <c:pt idx="1682">
                  <c:v>195.1</c:v>
                </c:pt>
                <c:pt idx="1683">
                  <c:v>131.9</c:v>
                </c:pt>
                <c:pt idx="1684">
                  <c:v>127.4</c:v>
                </c:pt>
                <c:pt idx="1685">
                  <c:v>62.2</c:v>
                </c:pt>
                <c:pt idx="1686">
                  <c:v>123.5</c:v>
                </c:pt>
                <c:pt idx="1687">
                  <c:v>256.10000000000002</c:v>
                </c:pt>
                <c:pt idx="1688">
                  <c:v>221.3</c:v>
                </c:pt>
                <c:pt idx="1689">
                  <c:v>144.5</c:v>
                </c:pt>
                <c:pt idx="1690">
                  <c:v>54.4</c:v>
                </c:pt>
                <c:pt idx="1691">
                  <c:v>117.8</c:v>
                </c:pt>
                <c:pt idx="1692">
                  <c:v>286.39999999999998</c:v>
                </c:pt>
                <c:pt idx="1693">
                  <c:v>234.9</c:v>
                </c:pt>
                <c:pt idx="1694">
                  <c:v>161.69999999999999</c:v>
                </c:pt>
                <c:pt idx="1695">
                  <c:v>83.7</c:v>
                </c:pt>
                <c:pt idx="1696">
                  <c:v>148.6</c:v>
                </c:pt>
                <c:pt idx="1697">
                  <c:v>190.7</c:v>
                </c:pt>
                <c:pt idx="1698">
                  <c:v>183.5</c:v>
                </c:pt>
                <c:pt idx="1699">
                  <c:v>110.3</c:v>
                </c:pt>
                <c:pt idx="1700">
                  <c:v>64.400000000000006</c:v>
                </c:pt>
                <c:pt idx="1701">
                  <c:v>207.8</c:v>
                </c:pt>
                <c:pt idx="1702">
                  <c:v>220.1</c:v>
                </c:pt>
                <c:pt idx="1703">
                  <c:v>190</c:v>
                </c:pt>
                <c:pt idx="1704">
                  <c:v>126</c:v>
                </c:pt>
                <c:pt idx="1705">
                  <c:v>104</c:v>
                </c:pt>
                <c:pt idx="1706">
                  <c:v>213.8</c:v>
                </c:pt>
                <c:pt idx="1707">
                  <c:v>237.9</c:v>
                </c:pt>
                <c:pt idx="1708">
                  <c:v>215.3</c:v>
                </c:pt>
                <c:pt idx="1709">
                  <c:v>167.3</c:v>
                </c:pt>
                <c:pt idx="1710">
                  <c:v>109.9</c:v>
                </c:pt>
                <c:pt idx="1711">
                  <c:v>249.7</c:v>
                </c:pt>
                <c:pt idx="1712">
                  <c:v>267</c:v>
                </c:pt>
                <c:pt idx="1713">
                  <c:v>205.6</c:v>
                </c:pt>
                <c:pt idx="1714">
                  <c:v>179.3</c:v>
                </c:pt>
                <c:pt idx="1715">
                  <c:v>159.1</c:v>
                </c:pt>
                <c:pt idx="1716">
                  <c:v>140.1</c:v>
                </c:pt>
                <c:pt idx="1717">
                  <c:v>228.8</c:v>
                </c:pt>
                <c:pt idx="1718">
                  <c:v>155.69999999999999</c:v>
                </c:pt>
                <c:pt idx="1719">
                  <c:v>186</c:v>
                </c:pt>
                <c:pt idx="1720">
                  <c:v>143.19999999999999</c:v>
                </c:pt>
                <c:pt idx="1721" formatCode="0.00">
                  <c:v>157.59741123673663</c:v>
                </c:pt>
                <c:pt idx="1722" formatCode="0.00">
                  <c:v>192.71938209444815</c:v>
                </c:pt>
                <c:pt idx="1723" formatCode="0.00">
                  <c:v>155.25081750214142</c:v>
                </c:pt>
                <c:pt idx="1724" formatCode="0.00">
                  <c:v>243.85262321780266</c:v>
                </c:pt>
                <c:pt idx="1725" formatCode="0.00">
                  <c:v>208.75807477169215</c:v>
                </c:pt>
                <c:pt idx="1726" formatCode="0.00">
                  <c:v>167.10749032535705</c:v>
                </c:pt>
                <c:pt idx="1727" formatCode="0.00">
                  <c:v>250.39029915084308</c:v>
                </c:pt>
                <c:pt idx="1728" formatCode="0.00">
                  <c:v>252.11871770129716</c:v>
                </c:pt>
                <c:pt idx="1729" formatCode="0.00">
                  <c:v>185.14675506354405</c:v>
                </c:pt>
                <c:pt idx="1730" formatCode="0.00">
                  <c:v>293.85690733643736</c:v>
                </c:pt>
                <c:pt idx="1731" formatCode="0.00">
                  <c:v>273.46259872327596</c:v>
                </c:pt>
                <c:pt idx="1732" formatCode="0.00">
                  <c:v>181.42511912433093</c:v>
                </c:pt>
                <c:pt idx="1733" formatCode="0.00">
                  <c:v>157.59741123673663</c:v>
                </c:pt>
                <c:pt idx="1734" formatCode="0.00">
                  <c:v>192.71938209444815</c:v>
                </c:pt>
                <c:pt idx="1735" formatCode="0.00">
                  <c:v>155.25081750214142</c:v>
                </c:pt>
                <c:pt idx="1736" formatCode="0.00">
                  <c:v>223.81222370886593</c:v>
                </c:pt>
                <c:pt idx="1737" formatCode="0.00">
                  <c:v>204.66325714914649</c:v>
                </c:pt>
                <c:pt idx="1738" formatCode="0.00">
                  <c:v>170.59454490095104</c:v>
                </c:pt>
                <c:pt idx="1739" formatCode="0.00">
                  <c:v>326.55544803268492</c:v>
                </c:pt>
                <c:pt idx="1740" formatCode="0.00">
                  <c:v>244.18421306109158</c:v>
                </c:pt>
                <c:pt idx="1741" formatCode="0.00">
                  <c:v>163.66049491895689</c:v>
                </c:pt>
                <c:pt idx="1742" formatCode="0.00">
                  <c:v>201.86662667090064</c:v>
                </c:pt>
                <c:pt idx="1743" formatCode="0.00">
                  <c:v>286.15948837942159</c:v>
                </c:pt>
                <c:pt idx="1744" formatCode="0.00">
                  <c:v>193.840281602875</c:v>
                </c:pt>
                <c:pt idx="1745" formatCode="0.00">
                  <c:v>215.73665583025218</c:v>
                </c:pt>
                <c:pt idx="1746" formatCode="0.00">
                  <c:v>137.32121621232565</c:v>
                </c:pt>
                <c:pt idx="1747" formatCode="0.00">
                  <c:v>103.13456274459398</c:v>
                </c:pt>
                <c:pt idx="1748" formatCode="0.00">
                  <c:v>255.77998254963592</c:v>
                </c:pt>
                <c:pt idx="1749" formatCode="0.00">
                  <c:v>168.4937904920053</c:v>
                </c:pt>
                <c:pt idx="1750" formatCode="0.00">
                  <c:v>98.377624367768746</c:v>
                </c:pt>
                <c:pt idx="1751" formatCode="0.00">
                  <c:v>225.81294346403979</c:v>
                </c:pt>
                <c:pt idx="1752" formatCode="0.00">
                  <c:v>261.21612272998351</c:v>
                </c:pt>
                <c:pt idx="1753" formatCode="0.00">
                  <c:v>152.9585331808949</c:v>
                </c:pt>
                <c:pt idx="1754" formatCode="0.00">
                  <c:v>293.49725440647342</c:v>
                </c:pt>
                <c:pt idx="1755" formatCode="0.00">
                  <c:v>252.93879706242024</c:v>
                </c:pt>
                <c:pt idx="1756" formatCode="0.00">
                  <c:v>159.65958512013555</c:v>
                </c:pt>
                <c:pt idx="1757" formatCode="0.00">
                  <c:v>215.73665583025218</c:v>
                </c:pt>
                <c:pt idx="1758" formatCode="0.00">
                  <c:v>137.32121621232565</c:v>
                </c:pt>
                <c:pt idx="1759" formatCode="0.00">
                  <c:v>103.13456274459398</c:v>
                </c:pt>
                <c:pt idx="1760" formatCode="0.00">
                  <c:v>219.01342231160339</c:v>
                </c:pt>
                <c:pt idx="1761" formatCode="0.00">
                  <c:v>151.53566701044093</c:v>
                </c:pt>
                <c:pt idx="1762" formatCode="0.00">
                  <c:v>100.05454980655018</c:v>
                </c:pt>
                <c:pt idx="1763" formatCode="0.00">
                  <c:v>254.8930109314762</c:v>
                </c:pt>
                <c:pt idx="1764" formatCode="0.00">
                  <c:v>199.75295765258133</c:v>
                </c:pt>
                <c:pt idx="1765" formatCode="0.00">
                  <c:v>161.21468788309238</c:v>
                </c:pt>
                <c:pt idx="1766" formatCode="0.00">
                  <c:v>227.0229126289787</c:v>
                </c:pt>
                <c:pt idx="1767" formatCode="0.00">
                  <c:v>233.89124361823801</c:v>
                </c:pt>
                <c:pt idx="1768" formatCode="0.00">
                  <c:v>197.80695250413245</c:v>
                </c:pt>
                <c:pt idx="1769" formatCode="0.00">
                  <c:v>253.98030017185835</c:v>
                </c:pt>
                <c:pt idx="1770" formatCode="0.00">
                  <c:v>175.23227854682838</c:v>
                </c:pt>
                <c:pt idx="1771" formatCode="0.00">
                  <c:v>109.45746634196568</c:v>
                </c:pt>
                <c:pt idx="1772" formatCode="0.00">
                  <c:v>202.34441889828565</c:v>
                </c:pt>
                <c:pt idx="1773" formatCode="0.00">
                  <c:v>195.42998821483005</c:v>
                </c:pt>
                <c:pt idx="1774" formatCode="0.00">
                  <c:v>119.56169426519116</c:v>
                </c:pt>
                <c:pt idx="1775" formatCode="0.00">
                  <c:v>293.67983688806123</c:v>
                </c:pt>
                <c:pt idx="1776" formatCode="0.00">
                  <c:v>226.66380828926472</c:v>
                </c:pt>
                <c:pt idx="1777" formatCode="0.00">
                  <c:v>105.91525086851804</c:v>
                </c:pt>
                <c:pt idx="1778" formatCode="0.00">
                  <c:v>262.31880325636837</c:v>
                </c:pt>
                <c:pt idx="1779" formatCode="0.00">
                  <c:v>254.18328121472808</c:v>
                </c:pt>
                <c:pt idx="1780" formatCode="0.00">
                  <c:v>137.88038956981043</c:v>
                </c:pt>
                <c:pt idx="1781" formatCode="0.00">
                  <c:v>253.98030017185835</c:v>
                </c:pt>
                <c:pt idx="1782" formatCode="0.00">
                  <c:v>175.23227854682838</c:v>
                </c:pt>
                <c:pt idx="1783" formatCode="0.00">
                  <c:v>109.45746634196568</c:v>
                </c:pt>
                <c:pt idx="1784" formatCode="0.00">
                  <c:v>236.38221583609848</c:v>
                </c:pt>
                <c:pt idx="1785" formatCode="0.00">
                  <c:v>201.63539945790723</c:v>
                </c:pt>
                <c:pt idx="1786" formatCode="0.00">
                  <c:v>97.147338929838767</c:v>
                </c:pt>
                <c:pt idx="1787" formatCode="0.00">
                  <c:v>214.32903681120865</c:v>
                </c:pt>
                <c:pt idx="1788" formatCode="0.00">
                  <c:v>175.64266272709727</c:v>
                </c:pt>
                <c:pt idx="1789" formatCode="0.00">
                  <c:v>124.30299481797699</c:v>
                </c:pt>
                <c:pt idx="1790" formatCode="0.00">
                  <c:v>221.18053444787424</c:v>
                </c:pt>
                <c:pt idx="1791" formatCode="0.00">
                  <c:v>256.55493692109809</c:v>
                </c:pt>
                <c:pt idx="1792" formatCode="0.00">
                  <c:v>124.27741753471389</c:v>
                </c:pt>
                <c:pt idx="1793" formatCode="0.00">
                  <c:v>7.6757637352438852</c:v>
                </c:pt>
                <c:pt idx="1794" formatCode="0.00">
                  <c:v>105.44962100551689</c:v>
                </c:pt>
                <c:pt idx="1795" formatCode="0.00">
                  <c:v>184.92482371305584</c:v>
                </c:pt>
                <c:pt idx="1796" formatCode="0.00">
                  <c:v>11.353270560726354</c:v>
                </c:pt>
                <c:pt idx="1797" formatCode="0.00">
                  <c:v>115.6218433624955</c:v>
                </c:pt>
                <c:pt idx="1798" formatCode="0.00">
                  <c:v>283.22823640489167</c:v>
                </c:pt>
                <c:pt idx="1799" formatCode="0.00">
                  <c:v>7.0440799544166355</c:v>
                </c:pt>
                <c:pt idx="1800" formatCode="0.00">
                  <c:v>89.088180699312488</c:v>
                </c:pt>
                <c:pt idx="1801" formatCode="0.00">
                  <c:v>237.06158342334942</c:v>
                </c:pt>
                <c:pt idx="1802" formatCode="0.00">
                  <c:v>10.852751623932305</c:v>
                </c:pt>
                <c:pt idx="1803" formatCode="0.00">
                  <c:v>102.46684419664061</c:v>
                </c:pt>
                <c:pt idx="1804" formatCode="0.00">
                  <c:v>277.5208286182214</c:v>
                </c:pt>
                <c:pt idx="1805" formatCode="0.00">
                  <c:v>7.6757637352438852</c:v>
                </c:pt>
                <c:pt idx="1806" formatCode="0.00">
                  <c:v>105.44962100551689</c:v>
                </c:pt>
                <c:pt idx="1807" formatCode="0.00">
                  <c:v>184.92482371305584</c:v>
                </c:pt>
                <c:pt idx="1808" formatCode="0.00">
                  <c:v>7.0092549446841259</c:v>
                </c:pt>
                <c:pt idx="1809" formatCode="0.00">
                  <c:v>102.39235036911387</c:v>
                </c:pt>
                <c:pt idx="1810" formatCode="0.00">
                  <c:v>209.22197133117683</c:v>
                </c:pt>
                <c:pt idx="1811" formatCode="0.00">
                  <c:v>5.1785383653716002</c:v>
                </c:pt>
                <c:pt idx="1812" formatCode="0.00">
                  <c:v>98.049828826803804</c:v>
                </c:pt>
                <c:pt idx="1813" formatCode="0.00">
                  <c:v>275.16122788775317</c:v>
                </c:pt>
                <c:pt idx="1814" formatCode="0.00">
                  <c:v>6.4080925752783475</c:v>
                </c:pt>
                <c:pt idx="1815" formatCode="0.00">
                  <c:v>102.18057155442983</c:v>
                </c:pt>
                <c:pt idx="1816" formatCode="0.00">
                  <c:v>243.73576380223753</c:v>
                </c:pt>
                <c:pt idx="1817" formatCode="0.00">
                  <c:v>217.03991539652083</c:v>
                </c:pt>
                <c:pt idx="1818" formatCode="0.00">
                  <c:v>174.31647238356476</c:v>
                </c:pt>
                <c:pt idx="1819" formatCode="0.00">
                  <c:v>154.12821889279601</c:v>
                </c:pt>
                <c:pt idx="1820" formatCode="0.00">
                  <c:v>232.70049792682454</c:v>
                </c:pt>
                <c:pt idx="1821" formatCode="0.00">
                  <c:v>156.95378060936503</c:v>
                </c:pt>
                <c:pt idx="1822" formatCode="0.00">
                  <c:v>155.63261128039628</c:v>
                </c:pt>
                <c:pt idx="1823" formatCode="0.00">
                  <c:v>176.17649544305252</c:v>
                </c:pt>
                <c:pt idx="1824" formatCode="0.00">
                  <c:v>150.24718511347709</c:v>
                </c:pt>
                <c:pt idx="1825" formatCode="0.00">
                  <c:v>192.44889492250377</c:v>
                </c:pt>
                <c:pt idx="1826" formatCode="0.00">
                  <c:v>241.93756911042769</c:v>
                </c:pt>
                <c:pt idx="1827" formatCode="0.00">
                  <c:v>174.16407907662852</c:v>
                </c:pt>
                <c:pt idx="1828" formatCode="0.00">
                  <c:v>202.09964770990842</c:v>
                </c:pt>
                <c:pt idx="1829" formatCode="0.00">
                  <c:v>217.03991539652083</c:v>
                </c:pt>
                <c:pt idx="1830" formatCode="0.00">
                  <c:v>174.31647238356476</c:v>
                </c:pt>
                <c:pt idx="1831" formatCode="0.00">
                  <c:v>154.12821889279601</c:v>
                </c:pt>
                <c:pt idx="1832" formatCode="0.00">
                  <c:v>257.74955944643227</c:v>
                </c:pt>
                <c:pt idx="1833" formatCode="0.00">
                  <c:v>137.37768956355973</c:v>
                </c:pt>
                <c:pt idx="1834" formatCode="0.00">
                  <c:v>205.76432421600197</c:v>
                </c:pt>
                <c:pt idx="1835" formatCode="0.00">
                  <c:v>245.56229618804295</c:v>
                </c:pt>
                <c:pt idx="1836" formatCode="0.00">
                  <c:v>157.70787523520772</c:v>
                </c:pt>
                <c:pt idx="1837" formatCode="0.00">
                  <c:v>197.54492901835994</c:v>
                </c:pt>
                <c:pt idx="1838" formatCode="0.00">
                  <c:v>220.17749637023493</c:v>
                </c:pt>
                <c:pt idx="1839" formatCode="0.00">
                  <c:v>174.77128743512009</c:v>
                </c:pt>
                <c:pt idx="1840" formatCode="0.00">
                  <c:v>213.36250120743748</c:v>
                </c:pt>
                <c:pt idx="1841" formatCode="0.00">
                  <c:v>95.218925479244291</c:v>
                </c:pt>
                <c:pt idx="1842" formatCode="0.00">
                  <c:v>46.567466266577306</c:v>
                </c:pt>
                <c:pt idx="1843" formatCode="0.00">
                  <c:v>148.88112438444793</c:v>
                </c:pt>
                <c:pt idx="1844" formatCode="0.00">
                  <c:v>74.729877628972005</c:v>
                </c:pt>
                <c:pt idx="1845" formatCode="0.00">
                  <c:v>124.82504256689283</c:v>
                </c:pt>
                <c:pt idx="1846" formatCode="0.00">
                  <c:v>78.435728666638809</c:v>
                </c:pt>
                <c:pt idx="1847" formatCode="0.00">
                  <c:v>189.55522808468794</c:v>
                </c:pt>
                <c:pt idx="1848" formatCode="0.00">
                  <c:v>89.224814476384026</c:v>
                </c:pt>
                <c:pt idx="1849" formatCode="0.00">
                  <c:v>95.218925479244291</c:v>
                </c:pt>
                <c:pt idx="1850" formatCode="0.00">
                  <c:v>46.567466266577306</c:v>
                </c:pt>
                <c:pt idx="1851" formatCode="0.00">
                  <c:v>152.87727441946362</c:v>
                </c:pt>
                <c:pt idx="1852" formatCode="0.00">
                  <c:v>76.07319283408323</c:v>
                </c:pt>
                <c:pt idx="1853" formatCode="0.00">
                  <c:v>142.34411183927384</c:v>
                </c:pt>
                <c:pt idx="1854" formatCode="0.00">
                  <c:v>88.010048047661215</c:v>
                </c:pt>
                <c:pt idx="1855" formatCode="0.00">
                  <c:v>111.96606673704063</c:v>
                </c:pt>
                <c:pt idx="1856" formatCode="0.00">
                  <c:v>112.7853798864968</c:v>
                </c:pt>
                <c:pt idx="1857" formatCode="0.00">
                  <c:v>237.99004523425901</c:v>
                </c:pt>
                <c:pt idx="1858" formatCode="0.00">
                  <c:v>206.96432662713087</c:v>
                </c:pt>
                <c:pt idx="1859" formatCode="0.00">
                  <c:v>94.605118670221117</c:v>
                </c:pt>
                <c:pt idx="1860" formatCode="0.00">
                  <c:v>343.74012160626205</c:v>
                </c:pt>
                <c:pt idx="1861" formatCode="0.00">
                  <c:v>193.06565953738954</c:v>
                </c:pt>
                <c:pt idx="1862" formatCode="0.00">
                  <c:v>116.19915164191279</c:v>
                </c:pt>
                <c:pt idx="1863" formatCode="0.00">
                  <c:v>262.41488782020508</c:v>
                </c:pt>
                <c:pt idx="1864" formatCode="0.00">
                  <c:v>203.13644352985159</c:v>
                </c:pt>
                <c:pt idx="1865" formatCode="0.00">
                  <c:v>127.64058294911874</c:v>
                </c:pt>
                <c:pt idx="1866" formatCode="0.00">
                  <c:v>305.31243983652905</c:v>
                </c:pt>
                <c:pt idx="1867" formatCode="0.00">
                  <c:v>220.22088893605709</c:v>
                </c:pt>
                <c:pt idx="1868" formatCode="0.00">
                  <c:v>80.062430088094331</c:v>
                </c:pt>
                <c:pt idx="1869" formatCode="0.00">
                  <c:v>236.94522823410489</c:v>
                </c:pt>
                <c:pt idx="1870" formatCode="0.00">
                  <c:v>219.22914893118437</c:v>
                </c:pt>
                <c:pt idx="1871" formatCode="0.00">
                  <c:v>111.70063952952971</c:v>
                </c:pt>
                <c:pt idx="1872" formatCode="0.00">
                  <c:v>236.94522823410489</c:v>
                </c:pt>
                <c:pt idx="1873" formatCode="0.00">
                  <c:v>219.22914893118437</c:v>
                </c:pt>
                <c:pt idx="1874" formatCode="0.00">
                  <c:v>111.70063952952971</c:v>
                </c:pt>
                <c:pt idx="1875" formatCode="0.00">
                  <c:v>303.04553421210392</c:v>
                </c:pt>
                <c:pt idx="1876" formatCode="0.00">
                  <c:v>194.41410891387841</c:v>
                </c:pt>
                <c:pt idx="1877" formatCode="0.00">
                  <c:v>135.76177095866635</c:v>
                </c:pt>
                <c:pt idx="1878" formatCode="0.00">
                  <c:v>287.4432673925379</c:v>
                </c:pt>
                <c:pt idx="1879" formatCode="0.00">
                  <c:v>193.23534300079484</c:v>
                </c:pt>
                <c:pt idx="1880" formatCode="0.00">
                  <c:v>139.59956045160641</c:v>
                </c:pt>
                <c:pt idx="1881" formatCode="0.00">
                  <c:v>176.37230577182052</c:v>
                </c:pt>
                <c:pt idx="1882" formatCode="0.00">
                  <c:v>96.207722322893147</c:v>
                </c:pt>
                <c:pt idx="1883" formatCode="0.00">
                  <c:v>218.78525963894486</c:v>
                </c:pt>
                <c:pt idx="1884" formatCode="0.00">
                  <c:v>172.7247307440278</c:v>
                </c:pt>
                <c:pt idx="1885" formatCode="0.00">
                  <c:v>188.46591900350188</c:v>
                </c:pt>
                <c:pt idx="1886" formatCode="0.00">
                  <c:v>124.56438154885657</c:v>
                </c:pt>
                <c:pt idx="1887" formatCode="0.00">
                  <c:v>129.50506687589061</c:v>
                </c:pt>
                <c:pt idx="1888" formatCode="0.00">
                  <c:v>86.168927277991003</c:v>
                </c:pt>
                <c:pt idx="1889" formatCode="0.00">
                  <c:v>161.28709229451223</c:v>
                </c:pt>
                <c:pt idx="1890" formatCode="0.00">
                  <c:v>155.06819347742385</c:v>
                </c:pt>
                <c:pt idx="1891" formatCode="0.00">
                  <c:v>78.31060080452653</c:v>
                </c:pt>
                <c:pt idx="1892" formatCode="0.00">
                  <c:v>59.420191606581284</c:v>
                </c:pt>
                <c:pt idx="1893" formatCode="0.00">
                  <c:v>138.75800055244193</c:v>
                </c:pt>
                <c:pt idx="1894" formatCode="0.00">
                  <c:v>106.31228751547705</c:v>
                </c:pt>
                <c:pt idx="1895" formatCode="0.00">
                  <c:v>202.71618733080214</c:v>
                </c:pt>
                <c:pt idx="1896" formatCode="0.00">
                  <c:v>187.96282046549607</c:v>
                </c:pt>
                <c:pt idx="1897" formatCode="0.0">
                  <c:v>86.168927277991003</c:v>
                </c:pt>
                <c:pt idx="1898" formatCode="0.0">
                  <c:v>97.167504030658321</c:v>
                </c:pt>
                <c:pt idx="1899" formatCode="0.0">
                  <c:v>152.93868632385559</c:v>
                </c:pt>
                <c:pt idx="1900" formatCode="0.0">
                  <c:v>46.883093583909599</c:v>
                </c:pt>
                <c:pt idx="1901" formatCode="0.0">
                  <c:v>40.682503614715159</c:v>
                </c:pt>
                <c:pt idx="1932">
                  <c:v>130</c:v>
                </c:pt>
                <c:pt idx="1934">
                  <c:v>79</c:v>
                </c:pt>
              </c:numCache>
            </c:numRef>
          </c:xVal>
          <c:yVal>
            <c:numRef>
              <c:f>ObservedData!$M$8:$M$2348</c:f>
              <c:numCache>
                <c:formatCode>General</c:formatCode>
                <c:ptCount val="2341"/>
                <c:pt idx="0">
                  <c:v>18.2</c:v>
                </c:pt>
                <c:pt idx="7">
                  <c:v>91.7</c:v>
                </c:pt>
                <c:pt idx="12">
                  <c:v>130.80000000000001</c:v>
                </c:pt>
                <c:pt idx="17">
                  <c:v>126.6</c:v>
                </c:pt>
                <c:pt idx="22">
                  <c:v>110.2</c:v>
                </c:pt>
                <c:pt idx="28">
                  <c:v>106.7</c:v>
                </c:pt>
                <c:pt idx="34">
                  <c:v>86.1</c:v>
                </c:pt>
                <c:pt idx="38">
                  <c:v>67.8</c:v>
                </c:pt>
                <c:pt idx="40">
                  <c:v>62.7</c:v>
                </c:pt>
                <c:pt idx="44">
                  <c:v>90.3</c:v>
                </c:pt>
                <c:pt idx="53">
                  <c:v>30</c:v>
                </c:pt>
                <c:pt idx="59">
                  <c:v>105.8</c:v>
                </c:pt>
                <c:pt idx="66">
                  <c:v>211.3</c:v>
                </c:pt>
                <c:pt idx="71">
                  <c:v>153.30000000000001</c:v>
                </c:pt>
                <c:pt idx="76">
                  <c:v>84.4</c:v>
                </c:pt>
                <c:pt idx="81">
                  <c:v>121.7</c:v>
                </c:pt>
                <c:pt idx="87">
                  <c:v>123.1</c:v>
                </c:pt>
                <c:pt idx="93">
                  <c:v>83.6</c:v>
                </c:pt>
                <c:pt idx="97">
                  <c:v>77</c:v>
                </c:pt>
                <c:pt idx="99">
                  <c:v>66.7</c:v>
                </c:pt>
                <c:pt idx="103">
                  <c:v>48.7</c:v>
                </c:pt>
                <c:pt idx="109">
                  <c:v>1.2</c:v>
                </c:pt>
                <c:pt idx="120">
                  <c:v>101.1</c:v>
                </c:pt>
                <c:pt idx="126">
                  <c:v>141</c:v>
                </c:pt>
                <c:pt idx="133">
                  <c:v>170.7</c:v>
                </c:pt>
                <c:pt idx="138">
                  <c:v>158.80000000000001</c:v>
                </c:pt>
                <c:pt idx="143">
                  <c:v>99.3</c:v>
                </c:pt>
                <c:pt idx="148">
                  <c:v>122.5</c:v>
                </c:pt>
                <c:pt idx="154">
                  <c:v>104.3</c:v>
                </c:pt>
                <c:pt idx="160">
                  <c:v>79.3</c:v>
                </c:pt>
                <c:pt idx="164">
                  <c:v>64.400000000000006</c:v>
                </c:pt>
                <c:pt idx="166">
                  <c:v>69.8</c:v>
                </c:pt>
                <c:pt idx="169">
                  <c:v>106.5</c:v>
                </c:pt>
                <c:pt idx="175">
                  <c:v>1.5</c:v>
                </c:pt>
                <c:pt idx="183">
                  <c:v>22</c:v>
                </c:pt>
                <c:pt idx="194">
                  <c:v>151.6</c:v>
                </c:pt>
                <c:pt idx="200">
                  <c:v>174.4</c:v>
                </c:pt>
                <c:pt idx="207">
                  <c:v>127</c:v>
                </c:pt>
                <c:pt idx="212">
                  <c:v>92.1</c:v>
                </c:pt>
                <c:pt idx="217">
                  <c:v>101.7</c:v>
                </c:pt>
                <c:pt idx="222">
                  <c:v>116.8</c:v>
                </c:pt>
                <c:pt idx="228">
                  <c:v>91.2</c:v>
                </c:pt>
                <c:pt idx="231">
                  <c:v>92.4</c:v>
                </c:pt>
                <c:pt idx="241">
                  <c:v>21.1</c:v>
                </c:pt>
                <c:pt idx="252">
                  <c:v>132.80000000000001</c:v>
                </c:pt>
                <c:pt idx="259">
                  <c:v>202.4</c:v>
                </c:pt>
                <c:pt idx="266">
                  <c:v>121.8</c:v>
                </c:pt>
                <c:pt idx="273">
                  <c:v>121.5</c:v>
                </c:pt>
                <c:pt idx="282">
                  <c:v>142.69999999999999</c:v>
                </c:pt>
                <c:pt idx="291">
                  <c:v>92.8</c:v>
                </c:pt>
                <c:pt idx="302">
                  <c:v>32.799999999999997</c:v>
                </c:pt>
                <c:pt idx="310">
                  <c:v>138.5</c:v>
                </c:pt>
                <c:pt idx="320">
                  <c:v>252.2</c:v>
                </c:pt>
                <c:pt idx="326">
                  <c:v>178.5</c:v>
                </c:pt>
                <c:pt idx="332">
                  <c:v>93.4</c:v>
                </c:pt>
                <c:pt idx="338">
                  <c:v>117</c:v>
                </c:pt>
                <c:pt idx="346">
                  <c:v>80.7</c:v>
                </c:pt>
                <c:pt idx="354">
                  <c:v>66.5</c:v>
                </c:pt>
                <c:pt idx="359">
                  <c:v>1.2</c:v>
                </c:pt>
                <c:pt idx="375">
                  <c:v>91.9</c:v>
                </c:pt>
                <c:pt idx="384">
                  <c:v>168.7</c:v>
                </c:pt>
                <c:pt idx="395">
                  <c:v>171.3</c:v>
                </c:pt>
                <c:pt idx="402">
                  <c:v>126.3</c:v>
                </c:pt>
                <c:pt idx="409">
                  <c:v>96.8</c:v>
                </c:pt>
                <c:pt idx="416">
                  <c:v>116.2</c:v>
                </c:pt>
                <c:pt idx="425">
                  <c:v>58.4</c:v>
                </c:pt>
                <c:pt idx="431">
                  <c:v>68.900000000000006</c:v>
                </c:pt>
                <c:pt idx="437">
                  <c:v>1.9</c:v>
                </c:pt>
                <c:pt idx="449">
                  <c:v>18</c:v>
                </c:pt>
                <c:pt idx="465">
                  <c:v>134.5</c:v>
                </c:pt>
                <c:pt idx="473">
                  <c:v>172.3</c:v>
                </c:pt>
                <c:pt idx="483">
                  <c:v>172.7</c:v>
                </c:pt>
                <c:pt idx="489">
                  <c:v>135</c:v>
                </c:pt>
                <c:pt idx="495">
                  <c:v>71.099999999999994</c:v>
                </c:pt>
                <c:pt idx="501">
                  <c:v>64.599999999999994</c:v>
                </c:pt>
                <c:pt idx="509">
                  <c:v>72.2</c:v>
                </c:pt>
                <c:pt idx="514">
                  <c:v>65.099999999999994</c:v>
                </c:pt>
                <c:pt idx="550">
                  <c:v>20.223296869999999</c:v>
                </c:pt>
                <c:pt idx="588">
                  <c:v>92.663108440000002</c:v>
                </c:pt>
                <c:pt idx="615">
                  <c:v>94.996210439999999</c:v>
                </c:pt>
                <c:pt idx="643">
                  <c:v>77.538451679999994</c:v>
                </c:pt>
                <c:pt idx="671">
                  <c:v>94.799958279999998</c:v>
                </c:pt>
                <c:pt idx="699">
                  <c:v>121.5266589</c:v>
                </c:pt>
                <c:pt idx="734">
                  <c:v>15.717426850000001</c:v>
                </c:pt>
                <c:pt idx="772">
                  <c:v>174.16546790000001</c:v>
                </c:pt>
                <c:pt idx="799">
                  <c:v>204.853365</c:v>
                </c:pt>
                <c:pt idx="827">
                  <c:v>278.26144740000001</c:v>
                </c:pt>
                <c:pt idx="855">
                  <c:v>269.72946990000003</c:v>
                </c:pt>
                <c:pt idx="883">
                  <c:v>322.09890339999998</c:v>
                </c:pt>
                <c:pt idx="918">
                  <c:v>13.65056648</c:v>
                </c:pt>
                <c:pt idx="956">
                  <c:v>95.429735960000002</c:v>
                </c:pt>
                <c:pt idx="983">
                  <c:v>128.62379129999999</c:v>
                </c:pt>
                <c:pt idx="1011">
                  <c:v>116.2236162</c:v>
                </c:pt>
                <c:pt idx="1039">
                  <c:v>121.7250179</c:v>
                </c:pt>
                <c:pt idx="1067">
                  <c:v>159.1661249</c:v>
                </c:pt>
                <c:pt idx="1106">
                  <c:v>14.909626380000001</c:v>
                </c:pt>
                <c:pt idx="1144">
                  <c:v>28.31890984</c:v>
                </c:pt>
                <c:pt idx="1171">
                  <c:v>33.963836389999997</c:v>
                </c:pt>
                <c:pt idx="1199">
                  <c:v>20.926379699999998</c:v>
                </c:pt>
                <c:pt idx="1227">
                  <c:v>26.946155749999999</c:v>
                </c:pt>
                <c:pt idx="1255">
                  <c:v>20.466227459999999</c:v>
                </c:pt>
                <c:pt idx="1294">
                  <c:v>13.32339458</c:v>
                </c:pt>
                <c:pt idx="1332">
                  <c:v>43.216034440000001</c:v>
                </c:pt>
                <c:pt idx="1359">
                  <c:v>54.664724380000003</c:v>
                </c:pt>
                <c:pt idx="1387">
                  <c:v>55.76526398</c:v>
                </c:pt>
                <c:pt idx="1415">
                  <c:v>54.985703409999999</c:v>
                </c:pt>
                <c:pt idx="1443">
                  <c:v>42.444048119999998</c:v>
                </c:pt>
                <c:pt idx="1478">
                  <c:v>11.134000739999999</c:v>
                </c:pt>
                <c:pt idx="1516">
                  <c:v>41.559344330000002</c:v>
                </c:pt>
                <c:pt idx="1543">
                  <c:v>48.173459350000002</c:v>
                </c:pt>
                <c:pt idx="1571">
                  <c:v>23.680735330000001</c:v>
                </c:pt>
                <c:pt idx="1599">
                  <c:v>25.867702659999999</c:v>
                </c:pt>
                <c:pt idx="1627">
                  <c:v>28.126107749999999</c:v>
                </c:pt>
                <c:pt idx="1628">
                  <c:v>8.4</c:v>
                </c:pt>
                <c:pt idx="1629">
                  <c:v>109.7</c:v>
                </c:pt>
                <c:pt idx="1630">
                  <c:v>116.2</c:v>
                </c:pt>
                <c:pt idx="1631">
                  <c:v>186.4</c:v>
                </c:pt>
                <c:pt idx="1632">
                  <c:v>160.69999999999999</c:v>
                </c:pt>
                <c:pt idx="1633">
                  <c:v>93.9</c:v>
                </c:pt>
                <c:pt idx="1634">
                  <c:v>8.8000000000000007</c:v>
                </c:pt>
                <c:pt idx="1635">
                  <c:v>141.69999999999999</c:v>
                </c:pt>
                <c:pt idx="1636">
                  <c:v>218</c:v>
                </c:pt>
                <c:pt idx="1637">
                  <c:v>244.2</c:v>
                </c:pt>
                <c:pt idx="1638">
                  <c:v>252</c:v>
                </c:pt>
                <c:pt idx="1639">
                  <c:v>186.4</c:v>
                </c:pt>
                <c:pt idx="1640">
                  <c:v>8.8000000000000007</c:v>
                </c:pt>
                <c:pt idx="1641">
                  <c:v>143.19999999999999</c:v>
                </c:pt>
                <c:pt idx="1642">
                  <c:v>244.8</c:v>
                </c:pt>
                <c:pt idx="1643">
                  <c:v>292.8</c:v>
                </c:pt>
                <c:pt idx="1644">
                  <c:v>302.3</c:v>
                </c:pt>
                <c:pt idx="1645">
                  <c:v>207.1</c:v>
                </c:pt>
                <c:pt idx="1646">
                  <c:v>10.5</c:v>
                </c:pt>
                <c:pt idx="1647">
                  <c:v>125.5</c:v>
                </c:pt>
                <c:pt idx="1648">
                  <c:v>172.9</c:v>
                </c:pt>
                <c:pt idx="1649">
                  <c:v>152.6</c:v>
                </c:pt>
                <c:pt idx="1650">
                  <c:v>192.8</c:v>
                </c:pt>
                <c:pt idx="1651">
                  <c:v>120.1</c:v>
                </c:pt>
                <c:pt idx="1652">
                  <c:v>7</c:v>
                </c:pt>
                <c:pt idx="1653">
                  <c:v>84.5</c:v>
                </c:pt>
                <c:pt idx="1654">
                  <c:v>54.9</c:v>
                </c:pt>
                <c:pt idx="1655">
                  <c:v>62.5</c:v>
                </c:pt>
                <c:pt idx="1656">
                  <c:v>82.6</c:v>
                </c:pt>
                <c:pt idx="1657">
                  <c:v>61.5</c:v>
                </c:pt>
                <c:pt idx="1658">
                  <c:v>5</c:v>
                </c:pt>
                <c:pt idx="1659">
                  <c:v>98.7</c:v>
                </c:pt>
                <c:pt idx="1660">
                  <c:v>69.900000000000006</c:v>
                </c:pt>
                <c:pt idx="1661">
                  <c:v>76.099999999999994</c:v>
                </c:pt>
                <c:pt idx="1662">
                  <c:v>148.9</c:v>
                </c:pt>
                <c:pt idx="1663">
                  <c:v>131.5</c:v>
                </c:pt>
                <c:pt idx="1664">
                  <c:v>6.8</c:v>
                </c:pt>
                <c:pt idx="1665">
                  <c:v>103.5</c:v>
                </c:pt>
                <c:pt idx="1666">
                  <c:v>69.8</c:v>
                </c:pt>
                <c:pt idx="1667">
                  <c:v>77.3</c:v>
                </c:pt>
                <c:pt idx="1668">
                  <c:v>174.2</c:v>
                </c:pt>
                <c:pt idx="1669">
                  <c:v>185.5</c:v>
                </c:pt>
                <c:pt idx="1670">
                  <c:v>8</c:v>
                </c:pt>
                <c:pt idx="1671">
                  <c:v>103.9</c:v>
                </c:pt>
                <c:pt idx="1672">
                  <c:v>35.6</c:v>
                </c:pt>
                <c:pt idx="1673">
                  <c:v>56.2</c:v>
                </c:pt>
                <c:pt idx="1674">
                  <c:v>109</c:v>
                </c:pt>
                <c:pt idx="1675">
                  <c:v>106.4</c:v>
                </c:pt>
                <c:pt idx="1676">
                  <c:v>47.4</c:v>
                </c:pt>
                <c:pt idx="1677">
                  <c:v>139.5</c:v>
                </c:pt>
                <c:pt idx="1678">
                  <c:v>132.69999999999999</c:v>
                </c:pt>
                <c:pt idx="1679">
                  <c:v>79.099999999999994</c:v>
                </c:pt>
                <c:pt idx="1680">
                  <c:v>38.5</c:v>
                </c:pt>
                <c:pt idx="1681">
                  <c:v>43.9</c:v>
                </c:pt>
                <c:pt idx="1682">
                  <c:v>145.69999999999999</c:v>
                </c:pt>
                <c:pt idx="1683">
                  <c:v>148.5</c:v>
                </c:pt>
                <c:pt idx="1684">
                  <c:v>138.4</c:v>
                </c:pt>
                <c:pt idx="1685">
                  <c:v>60.4</c:v>
                </c:pt>
                <c:pt idx="1686">
                  <c:v>55</c:v>
                </c:pt>
                <c:pt idx="1687">
                  <c:v>209.1</c:v>
                </c:pt>
                <c:pt idx="1688">
                  <c:v>220.9</c:v>
                </c:pt>
                <c:pt idx="1689">
                  <c:v>161.9</c:v>
                </c:pt>
                <c:pt idx="1690">
                  <c:v>48.2</c:v>
                </c:pt>
                <c:pt idx="1691">
                  <c:v>54.9</c:v>
                </c:pt>
                <c:pt idx="1692">
                  <c:v>261.2</c:v>
                </c:pt>
                <c:pt idx="1693">
                  <c:v>229.7</c:v>
                </c:pt>
                <c:pt idx="1694">
                  <c:v>203.5</c:v>
                </c:pt>
                <c:pt idx="1695">
                  <c:v>123.6</c:v>
                </c:pt>
                <c:pt idx="1696">
                  <c:v>62.9</c:v>
                </c:pt>
                <c:pt idx="1697">
                  <c:v>142.19999999999999</c:v>
                </c:pt>
                <c:pt idx="1698">
                  <c:v>168.6</c:v>
                </c:pt>
                <c:pt idx="1699">
                  <c:v>113.5</c:v>
                </c:pt>
                <c:pt idx="1700">
                  <c:v>59</c:v>
                </c:pt>
                <c:pt idx="1701">
                  <c:v>131.5</c:v>
                </c:pt>
                <c:pt idx="1702">
                  <c:v>227.2</c:v>
                </c:pt>
                <c:pt idx="1703">
                  <c:v>185.4</c:v>
                </c:pt>
                <c:pt idx="1704">
                  <c:v>123.3</c:v>
                </c:pt>
                <c:pt idx="1705">
                  <c:v>84.3</c:v>
                </c:pt>
                <c:pt idx="1706">
                  <c:v>135.4</c:v>
                </c:pt>
                <c:pt idx="1707">
                  <c:v>195.5</c:v>
                </c:pt>
                <c:pt idx="1708">
                  <c:v>174.8</c:v>
                </c:pt>
                <c:pt idx="1709">
                  <c:v>133.6</c:v>
                </c:pt>
                <c:pt idx="1710">
                  <c:v>102.9</c:v>
                </c:pt>
                <c:pt idx="1711">
                  <c:v>168.6</c:v>
                </c:pt>
                <c:pt idx="1712">
                  <c:v>292.10000000000002</c:v>
                </c:pt>
                <c:pt idx="1713">
                  <c:v>217.7</c:v>
                </c:pt>
                <c:pt idx="1714">
                  <c:v>181.2</c:v>
                </c:pt>
                <c:pt idx="1715">
                  <c:v>179.6</c:v>
                </c:pt>
                <c:pt idx="1716">
                  <c:v>76.7</c:v>
                </c:pt>
                <c:pt idx="1717">
                  <c:v>155.30000000000001</c:v>
                </c:pt>
                <c:pt idx="1718">
                  <c:v>109</c:v>
                </c:pt>
                <c:pt idx="1719">
                  <c:v>111.4</c:v>
                </c:pt>
                <c:pt idx="1720">
                  <c:v>102.3</c:v>
                </c:pt>
                <c:pt idx="1721" formatCode="0.00">
                  <c:v>113.61044862750512</c:v>
                </c:pt>
                <c:pt idx="1722" formatCode="0.00">
                  <c:v>178.6698836667174</c:v>
                </c:pt>
                <c:pt idx="1723" formatCode="0.00">
                  <c:v>120.90888004458884</c:v>
                </c:pt>
                <c:pt idx="1724" formatCode="0.00">
                  <c:v>179.957462139656</c:v>
                </c:pt>
                <c:pt idx="1725" formatCode="0.00">
                  <c:v>232.26351883937099</c:v>
                </c:pt>
                <c:pt idx="1726" formatCode="0.00">
                  <c:v>200.11306841695108</c:v>
                </c:pt>
                <c:pt idx="1727" formatCode="0.00">
                  <c:v>201.21596683248902</c:v>
                </c:pt>
                <c:pt idx="1728" formatCode="0.00">
                  <c:v>344.73442309627933</c:v>
                </c:pt>
                <c:pt idx="1729" formatCode="0.00">
                  <c:v>209.28758109806236</c:v>
                </c:pt>
                <c:pt idx="1730" formatCode="0.00">
                  <c:v>231.59622992598821</c:v>
                </c:pt>
                <c:pt idx="1731" formatCode="0.00">
                  <c:v>325.64258752301151</c:v>
                </c:pt>
                <c:pt idx="1732" formatCode="0.00">
                  <c:v>218.20029455938175</c:v>
                </c:pt>
                <c:pt idx="1733" formatCode="0.00">
                  <c:v>113.61044862750512</c:v>
                </c:pt>
                <c:pt idx="1734" formatCode="0.00">
                  <c:v>178.6698836667174</c:v>
                </c:pt>
                <c:pt idx="1735" formatCode="0.00">
                  <c:v>120.90888004458884</c:v>
                </c:pt>
                <c:pt idx="1736" formatCode="0.00">
                  <c:v>174.41180976989483</c:v>
                </c:pt>
                <c:pt idx="1737" formatCode="0.00">
                  <c:v>254.4063554805843</c:v>
                </c:pt>
                <c:pt idx="1738" formatCode="0.00">
                  <c:v>190.36266223030538</c:v>
                </c:pt>
                <c:pt idx="1739" formatCode="0.00">
                  <c:v>216.51076466264095</c:v>
                </c:pt>
                <c:pt idx="1740" formatCode="0.00">
                  <c:v>251.55778936406332</c:v>
                </c:pt>
                <c:pt idx="1741" formatCode="0.00">
                  <c:v>196.62915363511087</c:v>
                </c:pt>
                <c:pt idx="1742" formatCode="0.00">
                  <c:v>150.588528940148</c:v>
                </c:pt>
                <c:pt idx="1743" formatCode="0.00">
                  <c:v>299.3982583885678</c:v>
                </c:pt>
                <c:pt idx="1744" formatCode="0.00">
                  <c:v>204.88703702265997</c:v>
                </c:pt>
                <c:pt idx="1745" formatCode="0.00">
                  <c:v>134.25717217315844</c:v>
                </c:pt>
                <c:pt idx="1746" formatCode="0.00">
                  <c:v>98.678558468259979</c:v>
                </c:pt>
                <c:pt idx="1747" formatCode="0.00">
                  <c:v>130.44441160173938</c:v>
                </c:pt>
                <c:pt idx="1748" formatCode="0.00">
                  <c:v>195.05691566522603</c:v>
                </c:pt>
                <c:pt idx="1749" formatCode="0.00">
                  <c:v>153.22122804088411</c:v>
                </c:pt>
                <c:pt idx="1750" formatCode="0.00">
                  <c:v>116.75953714833047</c:v>
                </c:pt>
                <c:pt idx="1751" formatCode="0.00">
                  <c:v>139.21536524633021</c:v>
                </c:pt>
                <c:pt idx="1752" formatCode="0.00">
                  <c:v>262.56485418174776</c:v>
                </c:pt>
                <c:pt idx="1753" formatCode="0.00">
                  <c:v>181.58601313964712</c:v>
                </c:pt>
                <c:pt idx="1754" formatCode="0.00">
                  <c:v>234.36233236559784</c:v>
                </c:pt>
                <c:pt idx="1755" formatCode="0.00">
                  <c:v>270.00659809137852</c:v>
                </c:pt>
                <c:pt idx="1756" formatCode="0.00">
                  <c:v>195.83125055337149</c:v>
                </c:pt>
                <c:pt idx="1757" formatCode="0.00">
                  <c:v>134.25717217315844</c:v>
                </c:pt>
                <c:pt idx="1758" formatCode="0.00">
                  <c:v>98.678558468259979</c:v>
                </c:pt>
                <c:pt idx="1759" formatCode="0.00">
                  <c:v>130.44441160173938</c:v>
                </c:pt>
                <c:pt idx="1760" formatCode="0.00">
                  <c:v>137.2941809735608</c:v>
                </c:pt>
                <c:pt idx="1761" formatCode="0.00">
                  <c:v>142.33200178590258</c:v>
                </c:pt>
                <c:pt idx="1762" formatCode="0.00">
                  <c:v>108.51039223298888</c:v>
                </c:pt>
                <c:pt idx="1763" formatCode="0.00">
                  <c:v>143.17149170773826</c:v>
                </c:pt>
                <c:pt idx="1764" formatCode="0.00">
                  <c:v>165.57821774848216</c:v>
                </c:pt>
                <c:pt idx="1765" formatCode="0.00">
                  <c:v>169.42182400205132</c:v>
                </c:pt>
                <c:pt idx="1766" formatCode="0.00">
                  <c:v>119.88973875225918</c:v>
                </c:pt>
                <c:pt idx="1767" formatCode="0.00">
                  <c:v>233.73613806702343</c:v>
                </c:pt>
                <c:pt idx="1768" formatCode="0.00">
                  <c:v>216.02439598451573</c:v>
                </c:pt>
                <c:pt idx="1769" formatCode="0.00">
                  <c:v>218.21628139285727</c:v>
                </c:pt>
                <c:pt idx="1770" formatCode="0.00">
                  <c:v>203.11880372537556</c:v>
                </c:pt>
                <c:pt idx="1771" formatCode="0.00">
                  <c:v>86.652563485525604</c:v>
                </c:pt>
                <c:pt idx="1772" formatCode="0.00">
                  <c:v>208.5367441185675</c:v>
                </c:pt>
                <c:pt idx="1773" formatCode="0.00">
                  <c:v>260.91734571900088</c:v>
                </c:pt>
                <c:pt idx="1774" formatCode="0.00">
                  <c:v>80.06783583967686</c:v>
                </c:pt>
                <c:pt idx="1775" formatCode="0.00">
                  <c:v>305.74202453528574</c:v>
                </c:pt>
                <c:pt idx="1776" formatCode="0.00">
                  <c:v>318.34013995361988</c:v>
                </c:pt>
                <c:pt idx="1777" formatCode="0.00">
                  <c:v>66.86774291932069</c:v>
                </c:pt>
                <c:pt idx="1778" formatCode="0.00">
                  <c:v>285.66942464856004</c:v>
                </c:pt>
                <c:pt idx="1779" formatCode="0.00">
                  <c:v>329.27042863996286</c:v>
                </c:pt>
                <c:pt idx="1780" formatCode="0.00">
                  <c:v>98.809210144537388</c:v>
                </c:pt>
                <c:pt idx="1781" formatCode="0.00">
                  <c:v>218.21628139285727</c:v>
                </c:pt>
                <c:pt idx="1782" formatCode="0.00">
                  <c:v>203.11880372537556</c:v>
                </c:pt>
                <c:pt idx="1783" formatCode="0.00">
                  <c:v>86.652563485525604</c:v>
                </c:pt>
                <c:pt idx="1784" formatCode="0.00">
                  <c:v>222.19608890446975</c:v>
                </c:pt>
                <c:pt idx="1785" formatCode="0.00">
                  <c:v>272.56769872904619</c:v>
                </c:pt>
                <c:pt idx="1786" formatCode="0.00">
                  <c:v>68.249304809132909</c:v>
                </c:pt>
                <c:pt idx="1787" formatCode="0.00">
                  <c:v>220.95789360669681</c:v>
                </c:pt>
                <c:pt idx="1788" formatCode="0.00">
                  <c:v>200.23304567601215</c:v>
                </c:pt>
                <c:pt idx="1789" formatCode="0.00">
                  <c:v>89.754245961462715</c:v>
                </c:pt>
                <c:pt idx="1790" formatCode="0.00">
                  <c:v>236.3937373196965</c:v>
                </c:pt>
                <c:pt idx="1791" formatCode="0.00">
                  <c:v>292.32558202714779</c:v>
                </c:pt>
                <c:pt idx="1792" formatCode="0.00">
                  <c:v>91.403144530707777</c:v>
                </c:pt>
                <c:pt idx="1793" formatCode="0.00">
                  <c:v>2.5848938326155992</c:v>
                </c:pt>
                <c:pt idx="1794" formatCode="0.00">
                  <c:v>50.258450417885577</c:v>
                </c:pt>
                <c:pt idx="1795" formatCode="0.00">
                  <c:v>203.03456441138513</c:v>
                </c:pt>
                <c:pt idx="1796" formatCode="0.00">
                  <c:v>3.5644308668156874</c:v>
                </c:pt>
                <c:pt idx="1797" formatCode="0.00">
                  <c:v>83.296721130333523</c:v>
                </c:pt>
                <c:pt idx="1798" formatCode="0.00">
                  <c:v>303.94705475894773</c:v>
                </c:pt>
                <c:pt idx="1799" formatCode="0.00">
                  <c:v>2.4363223207327009</c:v>
                </c:pt>
                <c:pt idx="1800" formatCode="0.00">
                  <c:v>52.059647846722953</c:v>
                </c:pt>
                <c:pt idx="1801" formatCode="0.00">
                  <c:v>276.39004500070189</c:v>
                </c:pt>
                <c:pt idx="1802" formatCode="0.00">
                  <c:v>3.2998352014616699</c:v>
                </c:pt>
                <c:pt idx="1803" formatCode="0.00">
                  <c:v>53.499563831096658</c:v>
                </c:pt>
                <c:pt idx="1804" formatCode="0.00">
                  <c:v>218.49056127783351</c:v>
                </c:pt>
                <c:pt idx="1805" formatCode="0.00">
                  <c:v>2.5848938326155992</c:v>
                </c:pt>
                <c:pt idx="1806" formatCode="0.00">
                  <c:v>50.258450417885577</c:v>
                </c:pt>
                <c:pt idx="1807" formatCode="0.00">
                  <c:v>203.03456441138513</c:v>
                </c:pt>
                <c:pt idx="1808" formatCode="0.00">
                  <c:v>2.2356136812264329</c:v>
                </c:pt>
                <c:pt idx="1809" formatCode="0.00">
                  <c:v>49.908103156831764</c:v>
                </c:pt>
                <c:pt idx="1810" formatCode="0.00">
                  <c:v>223.2963413964429</c:v>
                </c:pt>
                <c:pt idx="1811" formatCode="0.00">
                  <c:v>1.8238051781888012</c:v>
                </c:pt>
                <c:pt idx="1812" formatCode="0.00">
                  <c:v>49.853712718419729</c:v>
                </c:pt>
                <c:pt idx="1813" formatCode="0.00">
                  <c:v>232.57957811265328</c:v>
                </c:pt>
                <c:pt idx="1814" formatCode="0.00">
                  <c:v>2.3958144299500264</c:v>
                </c:pt>
                <c:pt idx="1815" formatCode="0.00">
                  <c:v>52.936694272514238</c:v>
                </c:pt>
                <c:pt idx="1816" formatCode="0.00">
                  <c:v>189.99018975419966</c:v>
                </c:pt>
                <c:pt idx="1817" formatCode="0.00">
                  <c:v>120.99425212732793</c:v>
                </c:pt>
                <c:pt idx="1818" formatCode="0.00">
                  <c:v>200.37302569923412</c:v>
                </c:pt>
                <c:pt idx="1819" formatCode="0.00">
                  <c:v>151.14157847933669</c:v>
                </c:pt>
                <c:pt idx="1820" formatCode="0.00">
                  <c:v>131.76611633567839</c:v>
                </c:pt>
                <c:pt idx="1821" formatCode="0.00">
                  <c:v>165.61725457709036</c:v>
                </c:pt>
                <c:pt idx="1822" formatCode="0.00">
                  <c:v>153.97885691071696</c:v>
                </c:pt>
                <c:pt idx="1823" formatCode="0.00">
                  <c:v>95.272675258031171</c:v>
                </c:pt>
                <c:pt idx="1824" formatCode="0.00">
                  <c:v>172.40115366328203</c:v>
                </c:pt>
                <c:pt idx="1825" formatCode="0.00">
                  <c:v>208.40938983051586</c:v>
                </c:pt>
                <c:pt idx="1826" formatCode="0.00">
                  <c:v>140.85971722192397</c:v>
                </c:pt>
                <c:pt idx="1827" formatCode="0.00">
                  <c:v>212.82726761783994</c:v>
                </c:pt>
                <c:pt idx="1828" formatCode="0.00">
                  <c:v>219.74198798871052</c:v>
                </c:pt>
                <c:pt idx="1829" formatCode="0.00">
                  <c:v>120.99425212732793</c:v>
                </c:pt>
                <c:pt idx="1830" formatCode="0.00">
                  <c:v>200.37302569923412</c:v>
                </c:pt>
                <c:pt idx="1831" formatCode="0.00">
                  <c:v>151.14157847933669</c:v>
                </c:pt>
                <c:pt idx="1832" formatCode="0.00">
                  <c:v>152.0936267345009</c:v>
                </c:pt>
                <c:pt idx="1833" formatCode="0.00">
                  <c:v>142.64686061457951</c:v>
                </c:pt>
                <c:pt idx="1834" formatCode="0.00">
                  <c:v>225.78043376468972</c:v>
                </c:pt>
                <c:pt idx="1835" formatCode="0.00">
                  <c:v>124.93239972137958</c:v>
                </c:pt>
                <c:pt idx="1836" formatCode="0.00">
                  <c:v>180.86259671233404</c:v>
                </c:pt>
                <c:pt idx="1837" formatCode="0.00">
                  <c:v>183.5121382117666</c:v>
                </c:pt>
                <c:pt idx="1838" formatCode="0.00">
                  <c:v>111.09589973812209</c:v>
                </c:pt>
                <c:pt idx="1839" formatCode="0.00">
                  <c:v>178.34964801014985</c:v>
                </c:pt>
                <c:pt idx="1840" formatCode="0.00">
                  <c:v>374.45167415607779</c:v>
                </c:pt>
                <c:pt idx="1841" formatCode="0.00">
                  <c:v>61.286504778831969</c:v>
                </c:pt>
                <c:pt idx="1842" formatCode="0.00">
                  <c:v>31.129029957127766</c:v>
                </c:pt>
                <c:pt idx="1843" formatCode="0.00">
                  <c:v>111.36099218549619</c:v>
                </c:pt>
                <c:pt idx="1844" formatCode="0.00">
                  <c:v>114.26047433383198</c:v>
                </c:pt>
                <c:pt idx="1845" formatCode="0.00">
                  <c:v>97.828166093154749</c:v>
                </c:pt>
                <c:pt idx="1846" formatCode="0.00">
                  <c:v>94.308994065372431</c:v>
                </c:pt>
                <c:pt idx="1847" formatCode="0.00">
                  <c:v>156.79693333945022</c:v>
                </c:pt>
                <c:pt idx="1848" formatCode="0.00">
                  <c:v>107.14305862114865</c:v>
                </c:pt>
                <c:pt idx="1849" formatCode="0.00">
                  <c:v>61.286504778831969</c:v>
                </c:pt>
                <c:pt idx="1850" formatCode="0.00">
                  <c:v>31.129029957127766</c:v>
                </c:pt>
                <c:pt idx="1851" formatCode="0.00">
                  <c:v>126.50202515192726</c:v>
                </c:pt>
                <c:pt idx="1852" formatCode="0.00">
                  <c:v>80.729244737758435</c:v>
                </c:pt>
                <c:pt idx="1853" formatCode="0.00">
                  <c:v>103.52370936494817</c:v>
                </c:pt>
                <c:pt idx="1854" formatCode="0.00">
                  <c:v>110.61218899314345</c:v>
                </c:pt>
                <c:pt idx="1855" formatCode="0.00">
                  <c:v>66.729438244220788</c:v>
                </c:pt>
                <c:pt idx="1856" formatCode="0.00">
                  <c:v>110.58632276445823</c:v>
                </c:pt>
                <c:pt idx="1857" formatCode="0.00">
                  <c:v>183.51080333808471</c:v>
                </c:pt>
                <c:pt idx="1858" formatCode="0.00">
                  <c:v>186.65299508465432</c:v>
                </c:pt>
                <c:pt idx="1859" formatCode="0.00">
                  <c:v>138.3963512539255</c:v>
                </c:pt>
                <c:pt idx="1860" formatCode="0.00">
                  <c:v>207.90371992358078</c:v>
                </c:pt>
                <c:pt idx="1861" formatCode="0.00">
                  <c:v>178.37989501148269</c:v>
                </c:pt>
                <c:pt idx="1862" formatCode="0.00">
                  <c:v>144.36460023246519</c:v>
                </c:pt>
                <c:pt idx="1863" formatCode="0.00">
                  <c:v>203.24747844945017</c:v>
                </c:pt>
                <c:pt idx="1864" formatCode="0.00">
                  <c:v>149.47383237188859</c:v>
                </c:pt>
                <c:pt idx="1865" formatCode="0.00">
                  <c:v>178.62729153157352</c:v>
                </c:pt>
                <c:pt idx="1866" formatCode="0.00">
                  <c:v>214.57974148609122</c:v>
                </c:pt>
                <c:pt idx="1867" formatCode="0.00">
                  <c:v>184.66302449094439</c:v>
                </c:pt>
                <c:pt idx="1868" formatCode="0.00">
                  <c:v>117.48611614289185</c:v>
                </c:pt>
                <c:pt idx="1869" formatCode="0.00">
                  <c:v>150.76637096115365</c:v>
                </c:pt>
                <c:pt idx="1870" formatCode="0.00">
                  <c:v>166.26087018251249</c:v>
                </c:pt>
                <c:pt idx="1871" formatCode="0.00">
                  <c:v>183.38726659197897</c:v>
                </c:pt>
                <c:pt idx="1872" formatCode="0.00">
                  <c:v>150.76637096115365</c:v>
                </c:pt>
                <c:pt idx="1873" formatCode="0.00">
                  <c:v>166.26087018251249</c:v>
                </c:pt>
                <c:pt idx="1874" formatCode="0.00">
                  <c:v>183.38726659197897</c:v>
                </c:pt>
                <c:pt idx="1875" formatCode="0.00">
                  <c:v>190.85701510123411</c:v>
                </c:pt>
                <c:pt idx="1876" formatCode="0.00">
                  <c:v>161.71004414913597</c:v>
                </c:pt>
                <c:pt idx="1877" formatCode="0.00">
                  <c:v>217.05646184127835</c:v>
                </c:pt>
                <c:pt idx="1878" formatCode="0.00">
                  <c:v>198.23643411650781</c:v>
                </c:pt>
                <c:pt idx="1879" formatCode="0.00">
                  <c:v>197.81039106735582</c:v>
                </c:pt>
                <c:pt idx="1880" formatCode="0.00">
                  <c:v>134.81684747544747</c:v>
                </c:pt>
                <c:pt idx="1881" formatCode="0.00">
                  <c:v>148.01235601246341</c:v>
                </c:pt>
                <c:pt idx="1882" formatCode="0.00">
                  <c:v>67.249463345260494</c:v>
                </c:pt>
                <c:pt idx="1883" formatCode="0.00">
                  <c:v>264.50740412132899</c:v>
                </c:pt>
                <c:pt idx="1884" formatCode="0.00">
                  <c:v>188.74681163235206</c:v>
                </c:pt>
                <c:pt idx="1885" formatCode="0.00">
                  <c:v>232.02511579941353</c:v>
                </c:pt>
                <c:pt idx="1886" formatCode="0.00">
                  <c:v>106.81366424655675</c:v>
                </c:pt>
                <c:pt idx="1887" formatCode="0.00">
                  <c:v>149.23876101892716</c:v>
                </c:pt>
                <c:pt idx="1888" formatCode="0.00">
                  <c:v>70.669293163107184</c:v>
                </c:pt>
                <c:pt idx="1889" formatCode="0.00">
                  <c:v>191.83345004010872</c:v>
                </c:pt>
                <c:pt idx="1890" formatCode="0.00">
                  <c:v>110.94552970106827</c:v>
                </c:pt>
                <c:pt idx="1891" formatCode="0.00">
                  <c:v>74.593861739036271</c:v>
                </c:pt>
                <c:pt idx="1892" formatCode="0.00">
                  <c:v>29.847135599389485</c:v>
                </c:pt>
                <c:pt idx="1893" formatCode="0.00">
                  <c:v>138.75435648713037</c:v>
                </c:pt>
                <c:pt idx="1894" formatCode="0.00">
                  <c:v>101.99494314293197</c:v>
                </c:pt>
                <c:pt idx="1895" formatCode="0.00">
                  <c:v>233.9059671626554</c:v>
                </c:pt>
                <c:pt idx="1896" formatCode="0.00">
                  <c:v>172.85789740205445</c:v>
                </c:pt>
                <c:pt idx="1897" formatCode="0.0">
                  <c:v>70.669293163107184</c:v>
                </c:pt>
                <c:pt idx="1898" formatCode="0.0">
                  <c:v>76.166062256317971</c:v>
                </c:pt>
                <c:pt idx="1899" formatCode="0.0">
                  <c:v>148.6255585156953</c:v>
                </c:pt>
                <c:pt idx="1900" formatCode="0.0">
                  <c:v>36.508414927158825</c:v>
                </c:pt>
                <c:pt idx="1901" formatCode="0.0">
                  <c:v>27.464319976343983</c:v>
                </c:pt>
                <c:pt idx="1932">
                  <c:v>130</c:v>
                </c:pt>
                <c:pt idx="1934">
                  <c:v>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AE-487A-BD9F-47555AF53469}"/>
            </c:ext>
          </c:extLst>
        </c:ser>
        <c:ser>
          <c:idx val="1"/>
          <c:order val="1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ObservedData!$J$10:$J$17</c:f>
              <c:numCache>
                <c:formatCode>0.00</c:formatCode>
                <c:ptCount val="8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xVal>
          <c:yVal>
            <c:numRef>
              <c:f>ObservedData!$K$10:$K$17</c:f>
              <c:numCache>
                <c:formatCode>0.00</c:formatCode>
                <c:ptCount val="8"/>
                <c:pt idx="0">
                  <c:v>0</c:v>
                </c:pt>
                <c:pt idx="1">
                  <c:v>23.526889933303654</c:v>
                </c:pt>
                <c:pt idx="2">
                  <c:v>71.320193660750206</c:v>
                </c:pt>
                <c:pt idx="3">
                  <c:v>136.44528357644543</c:v>
                </c:pt>
                <c:pt idx="4">
                  <c:v>216.20239811665755</c:v>
                </c:pt>
                <c:pt idx="5">
                  <c:v>308.97015280484561</c:v>
                </c:pt>
                <c:pt idx="6">
                  <c:v>413.62475347805503</c:v>
                </c:pt>
                <c:pt idx="7">
                  <c:v>529.32375503950072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AE-487A-BD9F-47555AF53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095200"/>
        <c:axId val="514097824"/>
      </c:scatterChart>
      <c:valAx>
        <c:axId val="51409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097824"/>
        <c:crosses val="autoZero"/>
        <c:crossBetween val="midCat"/>
      </c:valAx>
      <c:valAx>
        <c:axId val="51409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09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147637</xdr:colOff>
      <xdr:row>4</xdr:row>
      <xdr:rowOff>114300</xdr:rowOff>
    </xdr:from>
    <xdr:to>
      <xdr:col>13</xdr:col>
      <xdr:colOff>71437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2021"/>
  <sheetViews>
    <sheetView tabSelected="1" workbookViewId="0">
      <pane xSplit="2" ySplit="1" topLeftCell="I2" activePane="bottomRight" state="frozen"/>
      <selection pane="topRight" activeCell="C1" sqref="C1"/>
      <selection pane="bottomLeft" activeCell="A2" sqref="A2"/>
      <selection pane="bottomRight" activeCell="K7" sqref="K7"/>
    </sheetView>
  </sheetViews>
  <sheetFormatPr defaultColWidth="34.85546875" defaultRowHeight="15" x14ac:dyDescent="0.25"/>
  <cols>
    <col min="1" max="1" width="34.85546875" style="1"/>
    <col min="2" max="2" width="17.5703125" style="2" customWidth="1"/>
    <col min="3" max="7" width="17.5703125" style="1" customWidth="1"/>
    <col min="8" max="8" width="14.28515625" style="1" customWidth="1"/>
    <col min="9" max="11" width="34.85546875" style="8"/>
    <col min="12" max="12" width="34.85546875" style="17"/>
    <col min="13" max="15" width="34.85546875" style="1"/>
    <col min="16" max="16" width="34.85546875" style="40"/>
    <col min="17" max="17" width="34.85546875" style="1"/>
    <col min="18" max="19" width="34.85546875" style="9"/>
    <col min="20" max="16384" width="34.85546875" style="1"/>
  </cols>
  <sheetData>
    <row r="1" spans="1:77" x14ac:dyDescent="0.25">
      <c r="A1" s="1" t="s">
        <v>0</v>
      </c>
      <c r="B1" s="2" t="s">
        <v>1</v>
      </c>
      <c r="C1" s="1" t="s">
        <v>270</v>
      </c>
      <c r="D1" s="1" t="s">
        <v>271</v>
      </c>
      <c r="E1" s="1" t="s">
        <v>223</v>
      </c>
      <c r="F1" s="1" t="s">
        <v>222</v>
      </c>
      <c r="G1" s="1" t="s">
        <v>224</v>
      </c>
      <c r="H1" s="1" t="s">
        <v>89</v>
      </c>
      <c r="I1" s="8" t="s">
        <v>2</v>
      </c>
      <c r="L1" s="17" t="s">
        <v>3</v>
      </c>
      <c r="M1" s="1" t="s">
        <v>4</v>
      </c>
      <c r="N1" s="1" t="s">
        <v>5</v>
      </c>
      <c r="O1" s="1" t="s">
        <v>6</v>
      </c>
      <c r="P1" s="1" t="s">
        <v>281</v>
      </c>
      <c r="Q1" s="1" t="s">
        <v>7</v>
      </c>
      <c r="R1" s="9" t="s">
        <v>8</v>
      </c>
      <c r="S1" s="9" t="s">
        <v>167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16</v>
      </c>
      <c r="AB1" s="1" t="s">
        <v>160</v>
      </c>
      <c r="AC1" s="1" t="s">
        <v>90</v>
      </c>
      <c r="AD1" s="1" t="s">
        <v>17</v>
      </c>
      <c r="AE1" s="1" t="s">
        <v>91</v>
      </c>
      <c r="AF1" s="1" t="s">
        <v>92</v>
      </c>
      <c r="AG1" s="1" t="s">
        <v>18</v>
      </c>
      <c r="AH1" s="1" t="s">
        <v>19</v>
      </c>
      <c r="AI1" s="1" t="s">
        <v>20</v>
      </c>
      <c r="AJ1" s="1" t="s">
        <v>21</v>
      </c>
      <c r="AK1" s="1" t="s">
        <v>90</v>
      </c>
      <c r="AL1" s="1" t="s">
        <v>22</v>
      </c>
      <c r="AM1" s="1" t="s">
        <v>168</v>
      </c>
      <c r="AN1" s="1" t="s">
        <v>23</v>
      </c>
      <c r="AO1" s="1" t="s">
        <v>24</v>
      </c>
      <c r="AP1" s="1" t="s">
        <v>25</v>
      </c>
      <c r="AQ1" s="1" t="s">
        <v>26</v>
      </c>
      <c r="AR1" s="1" t="s">
        <v>27</v>
      </c>
      <c r="AS1" s="1" t="s">
        <v>28</v>
      </c>
      <c r="AT1" s="1" t="s">
        <v>29</v>
      </c>
      <c r="AU1" s="1" t="s">
        <v>30</v>
      </c>
      <c r="AV1" s="1" t="s">
        <v>31</v>
      </c>
      <c r="AW1" s="1" t="s">
        <v>32</v>
      </c>
      <c r="AX1" s="1" t="s">
        <v>33</v>
      </c>
      <c r="AY1" s="1" t="s">
        <v>34</v>
      </c>
      <c r="AZ1" s="1" t="s">
        <v>35</v>
      </c>
      <c r="BA1" s="1" t="s">
        <v>36</v>
      </c>
      <c r="BB1" s="1" t="s">
        <v>37</v>
      </c>
      <c r="BC1" s="1" t="s">
        <v>38</v>
      </c>
      <c r="BD1" s="1" t="s">
        <v>39</v>
      </c>
      <c r="BE1" s="1" t="s">
        <v>40</v>
      </c>
      <c r="BF1" s="1" t="s">
        <v>41</v>
      </c>
      <c r="BG1" s="1" t="s">
        <v>42</v>
      </c>
      <c r="BH1" s="1" t="s">
        <v>43</v>
      </c>
      <c r="BI1" s="1" t="s">
        <v>44</v>
      </c>
      <c r="BJ1" s="1" t="s">
        <v>45</v>
      </c>
      <c r="BK1" s="1" t="s">
        <v>46</v>
      </c>
      <c r="BL1" s="1" t="s">
        <v>47</v>
      </c>
      <c r="BM1" s="1" t="s">
        <v>48</v>
      </c>
      <c r="BN1" s="1" t="s">
        <v>49</v>
      </c>
      <c r="BO1" s="1" t="s">
        <v>50</v>
      </c>
      <c r="BP1" s="1" t="s">
        <v>51</v>
      </c>
      <c r="BQ1" s="1" t="s">
        <v>52</v>
      </c>
      <c r="BR1" s="1" t="s">
        <v>53</v>
      </c>
      <c r="BS1" s="1" t="s">
        <v>54</v>
      </c>
      <c r="BT1" s="1" t="s">
        <v>55</v>
      </c>
      <c r="BU1" s="1" t="s">
        <v>56</v>
      </c>
      <c r="BV1" s="1" t="s">
        <v>57</v>
      </c>
      <c r="BW1" s="1" t="s">
        <v>58</v>
      </c>
      <c r="BX1" s="1" t="s">
        <v>59</v>
      </c>
      <c r="BY1" s="1" t="s">
        <v>60</v>
      </c>
    </row>
    <row r="2" spans="1:77" x14ac:dyDescent="0.25">
      <c r="A2" s="1" t="s">
        <v>61</v>
      </c>
      <c r="B2" s="2">
        <v>41999</v>
      </c>
      <c r="C2" s="1" t="s">
        <v>272</v>
      </c>
      <c r="D2" s="1" t="s">
        <v>227</v>
      </c>
      <c r="E2" s="1" t="s">
        <v>228</v>
      </c>
      <c r="F2" s="1" t="s">
        <v>225</v>
      </c>
      <c r="G2" s="1" t="s">
        <v>226</v>
      </c>
      <c r="H2" s="1" t="s">
        <v>62</v>
      </c>
      <c r="AB2" s="1">
        <v>3</v>
      </c>
      <c r="AC2" s="1">
        <v>3</v>
      </c>
    </row>
    <row r="3" spans="1:77" x14ac:dyDescent="0.25">
      <c r="A3" s="1" t="s">
        <v>61</v>
      </c>
      <c r="B3" s="2">
        <v>42020</v>
      </c>
      <c r="C3" s="1" t="s">
        <v>272</v>
      </c>
      <c r="D3" s="1" t="s">
        <v>227</v>
      </c>
      <c r="E3" s="1" t="s">
        <v>228</v>
      </c>
      <c r="F3" s="1" t="s">
        <v>225</v>
      </c>
      <c r="G3" s="1" t="s">
        <v>226</v>
      </c>
      <c r="H3" s="1" t="s">
        <v>62</v>
      </c>
      <c r="R3" s="9">
        <v>5.5</v>
      </c>
      <c r="AG3" s="1">
        <v>5.5</v>
      </c>
      <c r="AH3" s="1">
        <v>0</v>
      </c>
    </row>
    <row r="4" spans="1:77" x14ac:dyDescent="0.25">
      <c r="A4" s="1" t="s">
        <v>61</v>
      </c>
      <c r="B4" s="2">
        <v>42020</v>
      </c>
      <c r="C4" s="1" t="s">
        <v>272</v>
      </c>
      <c r="D4" s="1" t="s">
        <v>227</v>
      </c>
      <c r="E4" s="1" t="s">
        <v>228</v>
      </c>
      <c r="F4" s="1" t="s">
        <v>225</v>
      </c>
      <c r="G4" s="1" t="s">
        <v>226</v>
      </c>
      <c r="H4" s="1" t="s">
        <v>62</v>
      </c>
      <c r="AE4" s="1">
        <v>0.05</v>
      </c>
    </row>
    <row r="5" spans="1:77" x14ac:dyDescent="0.25">
      <c r="A5" s="1" t="s">
        <v>61</v>
      </c>
      <c r="B5" s="2">
        <v>42026</v>
      </c>
      <c r="C5" s="1" t="s">
        <v>272</v>
      </c>
      <c r="D5" s="1" t="s">
        <v>227</v>
      </c>
      <c r="E5" s="1" t="s">
        <v>228</v>
      </c>
      <c r="F5" s="1" t="s">
        <v>225</v>
      </c>
      <c r="G5" s="1" t="s">
        <v>226</v>
      </c>
      <c r="H5" s="1" t="s">
        <v>62</v>
      </c>
      <c r="R5" s="9">
        <v>8.1999999999999993</v>
      </c>
      <c r="AG5" s="1">
        <v>7.9</v>
      </c>
      <c r="AH5" s="1">
        <v>0.3</v>
      </c>
    </row>
    <row r="6" spans="1:77" x14ac:dyDescent="0.25">
      <c r="A6" s="1" t="s">
        <v>61</v>
      </c>
      <c r="B6" s="2">
        <v>42026</v>
      </c>
      <c r="C6" s="1" t="s">
        <v>272</v>
      </c>
      <c r="D6" s="1" t="s">
        <v>227</v>
      </c>
      <c r="E6" s="1" t="s">
        <v>228</v>
      </c>
      <c r="F6" s="1" t="s">
        <v>225</v>
      </c>
      <c r="G6" s="1" t="s">
        <v>226</v>
      </c>
      <c r="H6" s="1" t="s">
        <v>62</v>
      </c>
      <c r="AE6" s="1">
        <v>0.13</v>
      </c>
    </row>
    <row r="7" spans="1:77" x14ac:dyDescent="0.25">
      <c r="A7" s="1" t="s">
        <v>61</v>
      </c>
      <c r="B7" s="2">
        <v>42033</v>
      </c>
      <c r="C7" s="1" t="s">
        <v>272</v>
      </c>
      <c r="D7" s="1" t="s">
        <v>227</v>
      </c>
      <c r="E7" s="1" t="s">
        <v>228</v>
      </c>
      <c r="F7" s="1" t="s">
        <v>225</v>
      </c>
      <c r="G7" s="1" t="s">
        <v>226</v>
      </c>
      <c r="H7" s="1" t="s">
        <v>62</v>
      </c>
      <c r="K7" s="42">
        <v>4.4999999999999998E-2</v>
      </c>
      <c r="R7" s="9">
        <v>12.4</v>
      </c>
      <c r="AG7" s="1">
        <v>11.8</v>
      </c>
      <c r="AH7" s="1">
        <v>0.6</v>
      </c>
    </row>
    <row r="8" spans="1:77" x14ac:dyDescent="0.25">
      <c r="A8" s="1" t="s">
        <v>61</v>
      </c>
      <c r="B8" s="2">
        <v>42037</v>
      </c>
      <c r="C8" s="1" t="s">
        <v>272</v>
      </c>
      <c r="D8" s="1" t="s">
        <v>227</v>
      </c>
      <c r="E8" s="1" t="s">
        <v>228</v>
      </c>
      <c r="F8" s="1" t="s">
        <v>225</v>
      </c>
      <c r="G8" s="1" t="s">
        <v>226</v>
      </c>
      <c r="H8" s="1" t="s">
        <v>62</v>
      </c>
      <c r="I8" s="8">
        <v>89.4</v>
      </c>
      <c r="K8" s="8">
        <v>1.6</v>
      </c>
      <c r="L8" s="17">
        <v>50.3</v>
      </c>
      <c r="M8" s="1">
        <v>18.2</v>
      </c>
      <c r="N8" s="1">
        <v>19.3</v>
      </c>
      <c r="O8" s="1">
        <v>1.6</v>
      </c>
      <c r="P8" s="41">
        <v>1.7892643999999999E-2</v>
      </c>
      <c r="Q8" s="1">
        <v>0.9</v>
      </c>
      <c r="AD8" s="1">
        <v>905.6</v>
      </c>
    </row>
    <row r="9" spans="1:77" x14ac:dyDescent="0.25">
      <c r="A9" s="1" t="s">
        <v>61</v>
      </c>
      <c r="B9" s="2">
        <v>42038</v>
      </c>
      <c r="C9" s="1" t="s">
        <v>272</v>
      </c>
      <c r="D9" s="1" t="s">
        <v>227</v>
      </c>
      <c r="E9" s="1" t="s">
        <v>228</v>
      </c>
      <c r="F9" s="1" t="s">
        <v>225</v>
      </c>
      <c r="G9" s="1" t="s">
        <v>226</v>
      </c>
      <c r="H9" s="1" t="s">
        <v>62</v>
      </c>
      <c r="P9" s="41"/>
      <c r="R9" s="9">
        <v>15.1</v>
      </c>
      <c r="AG9" s="1">
        <v>14.3</v>
      </c>
      <c r="AH9" s="1">
        <v>2</v>
      </c>
    </row>
    <row r="10" spans="1:77" x14ac:dyDescent="0.25">
      <c r="A10" s="1" t="s">
        <v>61</v>
      </c>
      <c r="B10" s="2">
        <v>42039</v>
      </c>
      <c r="C10" s="1" t="s">
        <v>272</v>
      </c>
      <c r="D10" s="1" t="s">
        <v>227</v>
      </c>
      <c r="E10" s="1" t="s">
        <v>228</v>
      </c>
      <c r="F10" s="1" t="s">
        <v>225</v>
      </c>
      <c r="G10" s="1" t="s">
        <v>226</v>
      </c>
      <c r="H10" s="1" t="s">
        <v>62</v>
      </c>
      <c r="J10" s="8">
        <v>0</v>
      </c>
      <c r="K10" s="8">
        <f>$K$7*J10^$K$8</f>
        <v>0</v>
      </c>
      <c r="P10" s="41"/>
      <c r="AE10" s="1">
        <v>0.46</v>
      </c>
    </row>
    <row r="11" spans="1:77" x14ac:dyDescent="0.25">
      <c r="A11" s="1" t="s">
        <v>61</v>
      </c>
      <c r="B11" s="2">
        <v>42045</v>
      </c>
      <c r="C11" s="1" t="s">
        <v>272</v>
      </c>
      <c r="D11" s="1" t="s">
        <v>227</v>
      </c>
      <c r="E11" s="1" t="s">
        <v>228</v>
      </c>
      <c r="F11" s="1" t="s">
        <v>225</v>
      </c>
      <c r="G11" s="1" t="s">
        <v>226</v>
      </c>
      <c r="H11" s="1" t="s">
        <v>62</v>
      </c>
      <c r="J11" s="8">
        <v>50</v>
      </c>
      <c r="K11" s="8">
        <f t="shared" ref="K11:K17" si="0">$K$7*J11^$K$8</f>
        <v>23.526889933303654</v>
      </c>
      <c r="P11" s="41"/>
      <c r="R11" s="9">
        <v>17.8</v>
      </c>
      <c r="AG11" s="1">
        <v>16.2</v>
      </c>
      <c r="AH11" s="1">
        <v>3</v>
      </c>
    </row>
    <row r="12" spans="1:77" x14ac:dyDescent="0.25">
      <c r="A12" s="1" t="s">
        <v>61</v>
      </c>
      <c r="B12" s="2">
        <v>42045</v>
      </c>
      <c r="C12" s="1" t="s">
        <v>272</v>
      </c>
      <c r="D12" s="1" t="s">
        <v>227</v>
      </c>
      <c r="E12" s="1" t="s">
        <v>228</v>
      </c>
      <c r="F12" s="1" t="s">
        <v>225</v>
      </c>
      <c r="G12" s="1" t="s">
        <v>226</v>
      </c>
      <c r="H12" s="1" t="s">
        <v>62</v>
      </c>
      <c r="J12" s="8">
        <v>100</v>
      </c>
      <c r="K12" s="8">
        <f t="shared" si="0"/>
        <v>71.320193660750206</v>
      </c>
      <c r="P12" s="41"/>
      <c r="AE12" s="1">
        <v>0.76</v>
      </c>
    </row>
    <row r="13" spans="1:77" x14ac:dyDescent="0.25">
      <c r="A13" s="1" t="s">
        <v>61</v>
      </c>
      <c r="B13" s="2">
        <v>42054</v>
      </c>
      <c r="C13" s="1" t="s">
        <v>272</v>
      </c>
      <c r="D13" s="1" t="s">
        <v>227</v>
      </c>
      <c r="E13" s="1" t="s">
        <v>228</v>
      </c>
      <c r="F13" s="1" t="s">
        <v>225</v>
      </c>
      <c r="G13" s="1" t="s">
        <v>226</v>
      </c>
      <c r="H13" s="1" t="s">
        <v>62</v>
      </c>
      <c r="J13" s="8">
        <v>150</v>
      </c>
      <c r="K13" s="8">
        <f t="shared" si="0"/>
        <v>136.44528357644543</v>
      </c>
      <c r="P13" s="41"/>
      <c r="R13" s="9">
        <v>21.7</v>
      </c>
      <c r="AG13" s="1">
        <v>19</v>
      </c>
      <c r="AH13" s="1">
        <v>4.3</v>
      </c>
    </row>
    <row r="14" spans="1:77" x14ac:dyDescent="0.25">
      <c r="A14" s="1" t="s">
        <v>61</v>
      </c>
      <c r="B14" s="2">
        <v>42055</v>
      </c>
      <c r="C14" s="1" t="s">
        <v>272</v>
      </c>
      <c r="D14" s="1" t="s">
        <v>227</v>
      </c>
      <c r="E14" s="1" t="s">
        <v>228</v>
      </c>
      <c r="F14" s="1" t="s">
        <v>225</v>
      </c>
      <c r="G14" s="1" t="s">
        <v>226</v>
      </c>
      <c r="H14" s="1" t="s">
        <v>62</v>
      </c>
      <c r="J14" s="8">
        <v>200</v>
      </c>
      <c r="K14" s="8">
        <f t="shared" si="0"/>
        <v>216.20239811665755</v>
      </c>
      <c r="P14" s="41"/>
      <c r="AE14" s="1">
        <v>0.83</v>
      </c>
    </row>
    <row r="15" spans="1:77" x14ac:dyDescent="0.25">
      <c r="A15" s="1" t="s">
        <v>61</v>
      </c>
      <c r="B15" s="2">
        <v>42058</v>
      </c>
      <c r="C15" s="1" t="s">
        <v>272</v>
      </c>
      <c r="D15" s="1" t="s">
        <v>227</v>
      </c>
      <c r="E15" s="1" t="s">
        <v>228</v>
      </c>
      <c r="F15" s="1" t="s">
        <v>225</v>
      </c>
      <c r="G15" s="1" t="s">
        <v>226</v>
      </c>
      <c r="H15" s="1" t="s">
        <v>62</v>
      </c>
      <c r="I15" s="8">
        <v>477.4</v>
      </c>
      <c r="J15" s="8">
        <v>250</v>
      </c>
      <c r="K15" s="8">
        <f t="shared" si="0"/>
        <v>308.97015280484561</v>
      </c>
      <c r="L15" s="17">
        <v>176.6</v>
      </c>
      <c r="M15" s="1">
        <v>91.7</v>
      </c>
      <c r="N15" s="1">
        <v>200.1</v>
      </c>
      <c r="O15" s="1">
        <v>9</v>
      </c>
      <c r="P15" s="41">
        <v>2.5481314000000001E-2</v>
      </c>
      <c r="Q15" s="1">
        <v>4.5</v>
      </c>
      <c r="AD15" s="1">
        <v>1242</v>
      </c>
    </row>
    <row r="16" spans="1:77" x14ac:dyDescent="0.25">
      <c r="A16" s="1" t="s">
        <v>61</v>
      </c>
      <c r="B16" s="2">
        <v>42061</v>
      </c>
      <c r="C16" s="1" t="s">
        <v>272</v>
      </c>
      <c r="D16" s="1" t="s">
        <v>227</v>
      </c>
      <c r="E16" s="1" t="s">
        <v>228</v>
      </c>
      <c r="F16" s="1" t="s">
        <v>225</v>
      </c>
      <c r="G16" s="1" t="s">
        <v>226</v>
      </c>
      <c r="H16" s="1" t="s">
        <v>62</v>
      </c>
      <c r="J16" s="8">
        <v>300</v>
      </c>
      <c r="K16" s="8">
        <f t="shared" si="0"/>
        <v>413.62475347805503</v>
      </c>
      <c r="P16" s="41"/>
      <c r="R16" s="9">
        <v>24.3</v>
      </c>
      <c r="AG16" s="1">
        <v>21.2</v>
      </c>
      <c r="AH16" s="1">
        <v>5.2</v>
      </c>
    </row>
    <row r="17" spans="1:34" x14ac:dyDescent="0.25">
      <c r="A17" s="1" t="s">
        <v>61</v>
      </c>
      <c r="B17" s="2">
        <v>42067</v>
      </c>
      <c r="C17" s="1" t="s">
        <v>272</v>
      </c>
      <c r="D17" s="1" t="s">
        <v>227</v>
      </c>
      <c r="E17" s="1" t="s">
        <v>228</v>
      </c>
      <c r="F17" s="1" t="s">
        <v>225</v>
      </c>
      <c r="G17" s="1" t="s">
        <v>226</v>
      </c>
      <c r="H17" s="1" t="s">
        <v>62</v>
      </c>
      <c r="J17" s="8">
        <v>350</v>
      </c>
      <c r="K17" s="8">
        <f t="shared" si="0"/>
        <v>529.32375503950072</v>
      </c>
      <c r="P17" s="41"/>
      <c r="R17" s="9">
        <v>25.6</v>
      </c>
      <c r="AG17" s="1">
        <v>21.2</v>
      </c>
      <c r="AH17" s="1">
        <v>10</v>
      </c>
    </row>
    <row r="18" spans="1:34" x14ac:dyDescent="0.25">
      <c r="A18" s="1" t="s">
        <v>61</v>
      </c>
      <c r="B18" s="2">
        <v>42072</v>
      </c>
      <c r="C18" s="1" t="s">
        <v>272</v>
      </c>
      <c r="D18" s="1" t="s">
        <v>227</v>
      </c>
      <c r="E18" s="1" t="s">
        <v>228</v>
      </c>
      <c r="F18" s="1" t="s">
        <v>225</v>
      </c>
      <c r="G18" s="1" t="s">
        <v>226</v>
      </c>
      <c r="H18" s="1" t="s">
        <v>62</v>
      </c>
      <c r="P18" s="41"/>
      <c r="AE18" s="1">
        <v>0.9</v>
      </c>
    </row>
    <row r="19" spans="1:34" x14ac:dyDescent="0.25">
      <c r="A19" s="1" t="s">
        <v>61</v>
      </c>
      <c r="B19" s="2">
        <v>42075</v>
      </c>
      <c r="C19" s="1" t="s">
        <v>272</v>
      </c>
      <c r="D19" s="1" t="s">
        <v>227</v>
      </c>
      <c r="E19" s="1" t="s">
        <v>228</v>
      </c>
      <c r="F19" s="1" t="s">
        <v>225</v>
      </c>
      <c r="G19" s="1" t="s">
        <v>226</v>
      </c>
      <c r="H19" s="1" t="s">
        <v>62</v>
      </c>
      <c r="P19" s="41"/>
      <c r="R19" s="9">
        <v>27.6</v>
      </c>
      <c r="AG19" s="1">
        <v>21</v>
      </c>
      <c r="AH19" s="1">
        <v>9.1999999999999993</v>
      </c>
    </row>
    <row r="20" spans="1:34" x14ac:dyDescent="0.25">
      <c r="A20" s="1" t="s">
        <v>61</v>
      </c>
      <c r="B20" s="2">
        <v>42079</v>
      </c>
      <c r="C20" s="1" t="s">
        <v>272</v>
      </c>
      <c r="D20" s="1" t="s">
        <v>227</v>
      </c>
      <c r="E20" s="1" t="s">
        <v>228</v>
      </c>
      <c r="F20" s="1" t="s">
        <v>225</v>
      </c>
      <c r="G20" s="1" t="s">
        <v>226</v>
      </c>
      <c r="H20" s="1" t="s">
        <v>62</v>
      </c>
      <c r="I20" s="8">
        <v>1034.3</v>
      </c>
      <c r="L20" s="17">
        <v>172.2</v>
      </c>
      <c r="M20" s="1">
        <v>130.80000000000001</v>
      </c>
      <c r="N20" s="1">
        <v>662.8</v>
      </c>
      <c r="O20" s="1">
        <v>68.400000000000006</v>
      </c>
      <c r="P20" s="41">
        <v>1.8583043E-2</v>
      </c>
      <c r="Q20" s="1">
        <v>3.2</v>
      </c>
      <c r="AD20" s="1">
        <v>1608.4</v>
      </c>
    </row>
    <row r="21" spans="1:34" x14ac:dyDescent="0.25">
      <c r="A21" s="1" t="s">
        <v>61</v>
      </c>
      <c r="B21" s="2">
        <v>42081</v>
      </c>
      <c r="C21" s="1" t="s">
        <v>272</v>
      </c>
      <c r="D21" s="1" t="s">
        <v>227</v>
      </c>
      <c r="E21" s="1" t="s">
        <v>228</v>
      </c>
      <c r="F21" s="1" t="s">
        <v>225</v>
      </c>
      <c r="G21" s="1" t="s">
        <v>226</v>
      </c>
      <c r="H21" s="1" t="s">
        <v>62</v>
      </c>
      <c r="P21" s="41"/>
      <c r="R21" s="9">
        <v>29.3</v>
      </c>
      <c r="AG21" s="1">
        <v>21.6</v>
      </c>
      <c r="AH21" s="1">
        <v>10.4</v>
      </c>
    </row>
    <row r="22" spans="1:34" x14ac:dyDescent="0.25">
      <c r="A22" s="1" t="s">
        <v>61</v>
      </c>
      <c r="B22" s="2">
        <v>42088</v>
      </c>
      <c r="C22" s="1" t="s">
        <v>272</v>
      </c>
      <c r="D22" s="1" t="s">
        <v>227</v>
      </c>
      <c r="E22" s="1" t="s">
        <v>228</v>
      </c>
      <c r="F22" s="1" t="s">
        <v>225</v>
      </c>
      <c r="G22" s="1" t="s">
        <v>226</v>
      </c>
      <c r="H22" s="1" t="s">
        <v>62</v>
      </c>
      <c r="P22" s="41"/>
      <c r="R22" s="9">
        <v>34.700000000000003</v>
      </c>
      <c r="AG22" s="1">
        <v>21.8</v>
      </c>
      <c r="AH22" s="1">
        <v>16.399999999999999</v>
      </c>
    </row>
    <row r="23" spans="1:34" x14ac:dyDescent="0.25">
      <c r="A23" s="1" t="s">
        <v>61</v>
      </c>
      <c r="B23" s="2">
        <v>42088</v>
      </c>
      <c r="C23" s="1" t="s">
        <v>272</v>
      </c>
      <c r="D23" s="1" t="s">
        <v>227</v>
      </c>
      <c r="E23" s="1" t="s">
        <v>228</v>
      </c>
      <c r="F23" s="1" t="s">
        <v>225</v>
      </c>
      <c r="G23" s="1" t="s">
        <v>226</v>
      </c>
      <c r="H23" s="1" t="s">
        <v>62</v>
      </c>
      <c r="P23" s="41"/>
      <c r="AE23" s="1">
        <v>0.91</v>
      </c>
    </row>
    <row r="24" spans="1:34" x14ac:dyDescent="0.25">
      <c r="A24" s="1" t="s">
        <v>61</v>
      </c>
      <c r="B24" s="2">
        <v>42095</v>
      </c>
      <c r="C24" s="1" t="s">
        <v>272</v>
      </c>
      <c r="D24" s="1" t="s">
        <v>227</v>
      </c>
      <c r="E24" s="1" t="s">
        <v>228</v>
      </c>
      <c r="F24" s="1" t="s">
        <v>225</v>
      </c>
      <c r="G24" s="1" t="s">
        <v>226</v>
      </c>
      <c r="H24" s="1" t="s">
        <v>62</v>
      </c>
      <c r="P24" s="41"/>
      <c r="R24" s="9">
        <v>37.200000000000003</v>
      </c>
      <c r="AG24" s="1">
        <v>23.2</v>
      </c>
      <c r="AH24" s="1">
        <v>18</v>
      </c>
    </row>
    <row r="25" spans="1:34" x14ac:dyDescent="0.25">
      <c r="A25" s="1" t="s">
        <v>61</v>
      </c>
      <c r="B25" s="2">
        <v>42101</v>
      </c>
      <c r="C25" s="1" t="s">
        <v>272</v>
      </c>
      <c r="D25" s="1" t="s">
        <v>227</v>
      </c>
      <c r="E25" s="1" t="s">
        <v>228</v>
      </c>
      <c r="F25" s="1" t="s">
        <v>225</v>
      </c>
      <c r="G25" s="1" t="s">
        <v>226</v>
      </c>
      <c r="H25" s="1" t="s">
        <v>62</v>
      </c>
      <c r="I25" s="8">
        <v>1214.4000000000001</v>
      </c>
      <c r="L25" s="17">
        <v>141.1</v>
      </c>
      <c r="M25" s="1">
        <v>126.6</v>
      </c>
      <c r="N25" s="1">
        <v>784.9</v>
      </c>
      <c r="O25" s="1">
        <v>161.80000000000001</v>
      </c>
      <c r="P25" s="41">
        <v>1.2048193E-2</v>
      </c>
      <c r="Q25" s="1">
        <v>1.7</v>
      </c>
      <c r="AD25" s="1">
        <v>1938.9</v>
      </c>
    </row>
    <row r="26" spans="1:34" x14ac:dyDescent="0.25">
      <c r="A26" s="1" t="s">
        <v>61</v>
      </c>
      <c r="B26" s="2">
        <v>42103</v>
      </c>
      <c r="C26" s="1" t="s">
        <v>272</v>
      </c>
      <c r="D26" s="1" t="s">
        <v>227</v>
      </c>
      <c r="E26" s="1" t="s">
        <v>228</v>
      </c>
      <c r="F26" s="1" t="s">
        <v>225</v>
      </c>
      <c r="G26" s="1" t="s">
        <v>226</v>
      </c>
      <c r="H26" s="1" t="s">
        <v>62</v>
      </c>
      <c r="P26" s="41"/>
      <c r="R26" s="9">
        <v>40.200000000000003</v>
      </c>
      <c r="AG26" s="1">
        <v>23.8</v>
      </c>
      <c r="AH26" s="1">
        <v>21.2</v>
      </c>
    </row>
    <row r="27" spans="1:34" x14ac:dyDescent="0.25">
      <c r="A27" s="1" t="s">
        <v>61</v>
      </c>
      <c r="B27" s="2">
        <v>42104</v>
      </c>
      <c r="C27" s="1" t="s">
        <v>272</v>
      </c>
      <c r="D27" s="1" t="s">
        <v>227</v>
      </c>
      <c r="E27" s="1" t="s">
        <v>228</v>
      </c>
      <c r="F27" s="1" t="s">
        <v>225</v>
      </c>
      <c r="G27" s="1" t="s">
        <v>226</v>
      </c>
      <c r="H27" s="1" t="s">
        <v>62</v>
      </c>
      <c r="P27" s="41"/>
      <c r="AE27" s="1">
        <v>0.85</v>
      </c>
    </row>
    <row r="28" spans="1:34" x14ac:dyDescent="0.25">
      <c r="A28" s="1" t="s">
        <v>61</v>
      </c>
      <c r="B28" s="2">
        <v>42109</v>
      </c>
      <c r="C28" s="1" t="s">
        <v>272</v>
      </c>
      <c r="D28" s="1" t="s">
        <v>227</v>
      </c>
      <c r="E28" s="1" t="s">
        <v>228</v>
      </c>
      <c r="F28" s="1" t="s">
        <v>225</v>
      </c>
      <c r="G28" s="1" t="s">
        <v>226</v>
      </c>
      <c r="H28" s="1" t="s">
        <v>62</v>
      </c>
      <c r="P28" s="41"/>
      <c r="R28" s="9">
        <v>41.1</v>
      </c>
      <c r="AG28" s="1">
        <v>26.3</v>
      </c>
      <c r="AH28" s="1">
        <v>18.3</v>
      </c>
    </row>
    <row r="29" spans="1:34" x14ac:dyDescent="0.25">
      <c r="A29" s="1" t="s">
        <v>61</v>
      </c>
      <c r="B29" s="2">
        <v>42117</v>
      </c>
      <c r="C29" s="1" t="s">
        <v>272</v>
      </c>
      <c r="D29" s="1" t="s">
        <v>227</v>
      </c>
      <c r="E29" s="1" t="s">
        <v>228</v>
      </c>
      <c r="F29" s="1" t="s">
        <v>225</v>
      </c>
      <c r="G29" s="1" t="s">
        <v>226</v>
      </c>
      <c r="H29" s="1" t="s">
        <v>62</v>
      </c>
      <c r="P29" s="41"/>
      <c r="R29" s="9">
        <v>40.799999999999997</v>
      </c>
      <c r="AG29" s="1">
        <v>26.3</v>
      </c>
      <c r="AH29" s="1">
        <v>17</v>
      </c>
    </row>
    <row r="30" spans="1:34" x14ac:dyDescent="0.25">
      <c r="A30" s="1" t="s">
        <v>61</v>
      </c>
      <c r="B30" s="2">
        <v>42123</v>
      </c>
      <c r="C30" s="1" t="s">
        <v>272</v>
      </c>
      <c r="D30" s="1" t="s">
        <v>227</v>
      </c>
      <c r="E30" s="1" t="s">
        <v>228</v>
      </c>
      <c r="F30" s="1" t="s">
        <v>225</v>
      </c>
      <c r="G30" s="1" t="s">
        <v>226</v>
      </c>
      <c r="H30" s="1" t="s">
        <v>62</v>
      </c>
      <c r="I30" s="8">
        <v>1269.9000000000001</v>
      </c>
      <c r="L30" s="17">
        <v>125.6</v>
      </c>
      <c r="M30" s="1">
        <v>110.2</v>
      </c>
      <c r="N30" s="1">
        <v>914.5</v>
      </c>
      <c r="O30" s="1">
        <v>119.7</v>
      </c>
      <c r="P30" s="41">
        <v>1.5923567E-2</v>
      </c>
      <c r="Q30" s="1">
        <v>2</v>
      </c>
      <c r="AD30" s="1">
        <v>2213.4</v>
      </c>
    </row>
    <row r="31" spans="1:34" x14ac:dyDescent="0.25">
      <c r="A31" s="1" t="s">
        <v>61</v>
      </c>
      <c r="B31" s="2">
        <v>42123</v>
      </c>
      <c r="C31" s="1" t="s">
        <v>272</v>
      </c>
      <c r="D31" s="1" t="s">
        <v>227</v>
      </c>
      <c r="E31" s="1" t="s">
        <v>228</v>
      </c>
      <c r="F31" s="1" t="s">
        <v>225</v>
      </c>
      <c r="G31" s="1" t="s">
        <v>226</v>
      </c>
      <c r="H31" s="1" t="s">
        <v>62</v>
      </c>
      <c r="P31" s="41"/>
      <c r="AE31" s="1">
        <v>0.87</v>
      </c>
    </row>
    <row r="32" spans="1:34" x14ac:dyDescent="0.25">
      <c r="A32" s="1" t="s">
        <v>61</v>
      </c>
      <c r="B32" s="2">
        <v>42124</v>
      </c>
      <c r="C32" s="1" t="s">
        <v>272</v>
      </c>
      <c r="D32" s="1" t="s">
        <v>227</v>
      </c>
      <c r="E32" s="1" t="s">
        <v>228</v>
      </c>
      <c r="F32" s="1" t="s">
        <v>225</v>
      </c>
      <c r="G32" s="1" t="s">
        <v>226</v>
      </c>
      <c r="H32" s="1" t="s">
        <v>62</v>
      </c>
      <c r="P32" s="41"/>
      <c r="R32" s="9">
        <v>42.2</v>
      </c>
      <c r="AG32" s="1">
        <v>27</v>
      </c>
      <c r="AH32" s="1">
        <v>19</v>
      </c>
    </row>
    <row r="33" spans="1:34" x14ac:dyDescent="0.25">
      <c r="A33" s="1" t="s">
        <v>61</v>
      </c>
      <c r="B33" s="2">
        <v>42131</v>
      </c>
      <c r="C33" s="1" t="s">
        <v>272</v>
      </c>
      <c r="D33" s="1" t="s">
        <v>227</v>
      </c>
      <c r="E33" s="1" t="s">
        <v>228</v>
      </c>
      <c r="F33" s="1" t="s">
        <v>225</v>
      </c>
      <c r="G33" s="1" t="s">
        <v>226</v>
      </c>
      <c r="H33" s="1" t="s">
        <v>62</v>
      </c>
      <c r="P33" s="41"/>
      <c r="R33" s="9">
        <v>44</v>
      </c>
      <c r="AG33" s="1">
        <v>29</v>
      </c>
      <c r="AH33" s="1">
        <v>19.5</v>
      </c>
    </row>
    <row r="34" spans="1:34" x14ac:dyDescent="0.25">
      <c r="A34" s="1" t="s">
        <v>61</v>
      </c>
      <c r="B34" s="2">
        <v>42137</v>
      </c>
      <c r="C34" s="1" t="s">
        <v>272</v>
      </c>
      <c r="D34" s="1" t="s">
        <v>227</v>
      </c>
      <c r="E34" s="1" t="s">
        <v>228</v>
      </c>
      <c r="F34" s="1" t="s">
        <v>225</v>
      </c>
      <c r="G34" s="1" t="s">
        <v>226</v>
      </c>
      <c r="H34" s="1" t="s">
        <v>62</v>
      </c>
      <c r="P34" s="41"/>
      <c r="AE34" s="1">
        <v>0.81</v>
      </c>
    </row>
    <row r="35" spans="1:34" x14ac:dyDescent="0.25">
      <c r="A35" s="1" t="s">
        <v>61</v>
      </c>
      <c r="B35" s="2">
        <v>42138</v>
      </c>
      <c r="C35" s="1" t="s">
        <v>272</v>
      </c>
      <c r="D35" s="1" t="s">
        <v>227</v>
      </c>
      <c r="E35" s="1" t="s">
        <v>228</v>
      </c>
      <c r="F35" s="1" t="s">
        <v>225</v>
      </c>
      <c r="G35" s="1" t="s">
        <v>226</v>
      </c>
      <c r="H35" s="1" t="s">
        <v>62</v>
      </c>
      <c r="P35" s="41"/>
      <c r="R35" s="9">
        <v>45</v>
      </c>
      <c r="AG35" s="1">
        <v>27.5</v>
      </c>
      <c r="AH35" s="1">
        <v>22</v>
      </c>
    </row>
    <row r="36" spans="1:34" x14ac:dyDescent="0.25">
      <c r="A36" s="1" t="s">
        <v>61</v>
      </c>
      <c r="B36" s="2">
        <v>42142</v>
      </c>
      <c r="C36" s="1" t="s">
        <v>272</v>
      </c>
      <c r="D36" s="1" t="s">
        <v>227</v>
      </c>
      <c r="E36" s="1" t="s">
        <v>228</v>
      </c>
      <c r="F36" s="1" t="s">
        <v>225</v>
      </c>
      <c r="G36" s="1" t="s">
        <v>226</v>
      </c>
      <c r="H36" s="1" t="s">
        <v>62</v>
      </c>
      <c r="I36" s="8">
        <v>1422.3</v>
      </c>
      <c r="L36" s="17">
        <v>128</v>
      </c>
      <c r="M36" s="1">
        <v>106.7</v>
      </c>
      <c r="N36" s="1">
        <v>1038.7</v>
      </c>
      <c r="O36" s="1">
        <v>148.9</v>
      </c>
      <c r="P36" s="41">
        <v>1.6406250000000001E-2</v>
      </c>
      <c r="Q36" s="1">
        <v>2.1</v>
      </c>
      <c r="AD36" s="1">
        <v>2439.1</v>
      </c>
    </row>
    <row r="37" spans="1:34" x14ac:dyDescent="0.25">
      <c r="A37" s="1" t="s">
        <v>61</v>
      </c>
      <c r="B37" s="2">
        <v>42146</v>
      </c>
      <c r="C37" s="1" t="s">
        <v>272</v>
      </c>
      <c r="D37" s="1" t="s">
        <v>227</v>
      </c>
      <c r="E37" s="1" t="s">
        <v>228</v>
      </c>
      <c r="F37" s="1" t="s">
        <v>225</v>
      </c>
      <c r="G37" s="1" t="s">
        <v>226</v>
      </c>
      <c r="H37" s="1" t="s">
        <v>62</v>
      </c>
      <c r="P37" s="41"/>
      <c r="R37" s="9">
        <v>45.6</v>
      </c>
      <c r="AG37" s="1">
        <v>26</v>
      </c>
      <c r="AH37" s="1">
        <v>24</v>
      </c>
    </row>
    <row r="38" spans="1:34" x14ac:dyDescent="0.25">
      <c r="A38" s="1" t="s">
        <v>61</v>
      </c>
      <c r="B38" s="2">
        <v>42151</v>
      </c>
      <c r="C38" s="1" t="s">
        <v>272</v>
      </c>
      <c r="D38" s="1" t="s">
        <v>227</v>
      </c>
      <c r="E38" s="1" t="s">
        <v>228</v>
      </c>
      <c r="F38" s="1" t="s">
        <v>225</v>
      </c>
      <c r="G38" s="1" t="s">
        <v>226</v>
      </c>
      <c r="H38" s="1" t="s">
        <v>62</v>
      </c>
      <c r="P38" s="41"/>
      <c r="R38" s="9">
        <v>46.2</v>
      </c>
      <c r="AG38" s="1">
        <v>26</v>
      </c>
      <c r="AH38" s="1">
        <v>25</v>
      </c>
    </row>
    <row r="39" spans="1:34" x14ac:dyDescent="0.25">
      <c r="A39" s="1" t="s">
        <v>61</v>
      </c>
      <c r="B39" s="2">
        <v>42157</v>
      </c>
      <c r="C39" s="1" t="s">
        <v>272</v>
      </c>
      <c r="D39" s="1" t="s">
        <v>227</v>
      </c>
      <c r="E39" s="1" t="s">
        <v>228</v>
      </c>
      <c r="F39" s="1" t="s">
        <v>225</v>
      </c>
      <c r="G39" s="1" t="s">
        <v>226</v>
      </c>
      <c r="H39" s="1" t="s">
        <v>62</v>
      </c>
      <c r="P39" s="41"/>
      <c r="AE39" s="1">
        <v>0.89</v>
      </c>
    </row>
    <row r="40" spans="1:34" x14ac:dyDescent="0.25">
      <c r="A40" s="1" t="s">
        <v>61</v>
      </c>
      <c r="B40" s="2">
        <v>42163</v>
      </c>
      <c r="C40" s="1" t="s">
        <v>272</v>
      </c>
      <c r="D40" s="1" t="s">
        <v>227</v>
      </c>
      <c r="E40" s="1" t="s">
        <v>228</v>
      </c>
      <c r="F40" s="1" t="s">
        <v>225</v>
      </c>
      <c r="G40" s="1" t="s">
        <v>226</v>
      </c>
      <c r="H40" s="1" t="s">
        <v>62</v>
      </c>
      <c r="P40" s="41"/>
      <c r="R40" s="9">
        <v>48</v>
      </c>
      <c r="AG40" s="1">
        <v>24.5</v>
      </c>
      <c r="AH40" s="1">
        <v>28</v>
      </c>
    </row>
    <row r="41" spans="1:34" x14ac:dyDescent="0.25">
      <c r="A41" s="1" t="s">
        <v>61</v>
      </c>
      <c r="B41" s="2">
        <v>42165</v>
      </c>
      <c r="C41" s="1" t="s">
        <v>272</v>
      </c>
      <c r="D41" s="1" t="s">
        <v>227</v>
      </c>
      <c r="E41" s="1" t="s">
        <v>228</v>
      </c>
      <c r="F41" s="1" t="s">
        <v>225</v>
      </c>
      <c r="G41" s="1" t="s">
        <v>226</v>
      </c>
      <c r="H41" s="1" t="s">
        <v>62</v>
      </c>
      <c r="P41" s="41"/>
      <c r="AE41" s="1">
        <v>0.86</v>
      </c>
    </row>
    <row r="42" spans="1:34" x14ac:dyDescent="0.25">
      <c r="A42" s="1" t="s">
        <v>61</v>
      </c>
      <c r="B42" s="2">
        <v>42170</v>
      </c>
      <c r="C42" s="1" t="s">
        <v>272</v>
      </c>
      <c r="D42" s="1" t="s">
        <v>227</v>
      </c>
      <c r="E42" s="1" t="s">
        <v>228</v>
      </c>
      <c r="F42" s="1" t="s">
        <v>225</v>
      </c>
      <c r="G42" s="1" t="s">
        <v>226</v>
      </c>
      <c r="H42" s="1" t="s">
        <v>62</v>
      </c>
      <c r="I42" s="8">
        <v>1568.8</v>
      </c>
      <c r="L42" s="17">
        <v>95.3</v>
      </c>
      <c r="M42" s="1">
        <v>86.1</v>
      </c>
      <c r="N42" s="1">
        <v>1168.2</v>
      </c>
      <c r="O42" s="1">
        <v>219.2</v>
      </c>
      <c r="P42" s="41">
        <v>1.5739769000000001E-2</v>
      </c>
      <c r="Q42" s="1">
        <v>1.5</v>
      </c>
      <c r="AD42" s="1">
        <v>2656.9</v>
      </c>
    </row>
    <row r="43" spans="1:34" x14ac:dyDescent="0.25">
      <c r="A43" s="1" t="s">
        <v>61</v>
      </c>
      <c r="B43" s="2">
        <v>42178</v>
      </c>
      <c r="C43" s="1" t="s">
        <v>272</v>
      </c>
      <c r="D43" s="1" t="s">
        <v>227</v>
      </c>
      <c r="E43" s="1" t="s">
        <v>228</v>
      </c>
      <c r="F43" s="1" t="s">
        <v>225</v>
      </c>
      <c r="G43" s="1" t="s">
        <v>226</v>
      </c>
      <c r="H43" s="1" t="s">
        <v>62</v>
      </c>
      <c r="P43" s="41"/>
      <c r="AE43" s="1">
        <v>0.83</v>
      </c>
    </row>
    <row r="44" spans="1:34" x14ac:dyDescent="0.25">
      <c r="A44" s="1" t="s">
        <v>61</v>
      </c>
      <c r="B44" s="2">
        <v>42191</v>
      </c>
      <c r="C44" s="1" t="s">
        <v>272</v>
      </c>
      <c r="D44" s="1" t="s">
        <v>227</v>
      </c>
      <c r="E44" s="1" t="s">
        <v>228</v>
      </c>
      <c r="F44" s="1" t="s">
        <v>225</v>
      </c>
      <c r="G44" s="1" t="s">
        <v>226</v>
      </c>
      <c r="H44" s="1" t="s">
        <v>62</v>
      </c>
      <c r="P44" s="41"/>
      <c r="AE44" s="1">
        <v>0.86</v>
      </c>
    </row>
    <row r="45" spans="1:34" x14ac:dyDescent="0.25">
      <c r="A45" s="1" t="s">
        <v>61</v>
      </c>
      <c r="B45" s="2">
        <v>42200</v>
      </c>
      <c r="C45" s="1" t="s">
        <v>272</v>
      </c>
      <c r="D45" s="1" t="s">
        <v>227</v>
      </c>
      <c r="E45" s="1" t="s">
        <v>228</v>
      </c>
      <c r="F45" s="1" t="s">
        <v>225</v>
      </c>
      <c r="G45" s="1" t="s">
        <v>226</v>
      </c>
      <c r="H45" s="1" t="s">
        <v>62</v>
      </c>
      <c r="P45" s="41"/>
      <c r="R45" s="9">
        <v>51.8</v>
      </c>
      <c r="AG45" s="1">
        <v>21</v>
      </c>
      <c r="AH45" s="1">
        <v>35</v>
      </c>
    </row>
    <row r="46" spans="1:34" x14ac:dyDescent="0.25">
      <c r="A46" s="1" t="s">
        <v>61</v>
      </c>
      <c r="B46" s="2">
        <v>42201</v>
      </c>
      <c r="C46" s="1" t="s">
        <v>272</v>
      </c>
      <c r="D46" s="1" t="s">
        <v>227</v>
      </c>
      <c r="E46" s="1" t="s">
        <v>228</v>
      </c>
      <c r="F46" s="1" t="s">
        <v>225</v>
      </c>
      <c r="G46" s="1" t="s">
        <v>226</v>
      </c>
      <c r="H46" s="1" t="s">
        <v>62</v>
      </c>
      <c r="I46" s="8">
        <v>1449</v>
      </c>
      <c r="L46" s="17">
        <v>92.9</v>
      </c>
      <c r="M46" s="1">
        <v>67.8</v>
      </c>
      <c r="N46" s="1">
        <v>1123.5</v>
      </c>
      <c r="O46" s="1">
        <v>164.7</v>
      </c>
      <c r="P46" s="41">
        <v>1.1840689E-2</v>
      </c>
      <c r="Q46" s="1">
        <v>1.1000000000000001</v>
      </c>
    </row>
    <row r="47" spans="1:34" x14ac:dyDescent="0.25">
      <c r="A47" s="1" t="s">
        <v>61</v>
      </c>
      <c r="B47" s="2">
        <v>42209</v>
      </c>
      <c r="C47" s="1" t="s">
        <v>272</v>
      </c>
      <c r="D47" s="1" t="s">
        <v>227</v>
      </c>
      <c r="E47" s="1" t="s">
        <v>228</v>
      </c>
      <c r="F47" s="1" t="s">
        <v>225</v>
      </c>
      <c r="G47" s="1" t="s">
        <v>226</v>
      </c>
      <c r="H47" s="1" t="s">
        <v>62</v>
      </c>
      <c r="P47" s="41"/>
      <c r="AE47" s="1">
        <v>0.83</v>
      </c>
    </row>
    <row r="48" spans="1:34" x14ac:dyDescent="0.25">
      <c r="A48" s="1" t="s">
        <v>61</v>
      </c>
      <c r="B48" s="2">
        <v>42229</v>
      </c>
      <c r="C48" s="1" t="s">
        <v>272</v>
      </c>
      <c r="D48" s="1" t="s">
        <v>227</v>
      </c>
      <c r="E48" s="1" t="s">
        <v>228</v>
      </c>
      <c r="F48" s="1" t="s">
        <v>225</v>
      </c>
      <c r="G48" s="1" t="s">
        <v>226</v>
      </c>
      <c r="H48" s="1" t="s">
        <v>62</v>
      </c>
      <c r="I48" s="8">
        <v>1798.6</v>
      </c>
      <c r="L48" s="17">
        <v>100.3</v>
      </c>
      <c r="M48" s="1">
        <v>62.7</v>
      </c>
      <c r="N48" s="1">
        <v>1420.6</v>
      </c>
      <c r="O48" s="1">
        <v>215</v>
      </c>
      <c r="P48" s="41">
        <v>1.0967098999999999E-2</v>
      </c>
      <c r="Q48" s="1">
        <v>1.1000000000000001</v>
      </c>
    </row>
    <row r="49" spans="1:34" x14ac:dyDescent="0.25">
      <c r="A49" s="1" t="s">
        <v>61</v>
      </c>
      <c r="B49" s="2">
        <v>42236</v>
      </c>
      <c r="C49" s="1" t="s">
        <v>272</v>
      </c>
      <c r="D49" s="1" t="s">
        <v>227</v>
      </c>
      <c r="E49" s="1" t="s">
        <v>228</v>
      </c>
      <c r="F49" s="1" t="s">
        <v>225</v>
      </c>
      <c r="G49" s="1" t="s">
        <v>226</v>
      </c>
      <c r="H49" s="1" t="s">
        <v>62</v>
      </c>
      <c r="P49" s="41"/>
      <c r="AE49" s="1">
        <v>0.59</v>
      </c>
    </row>
    <row r="50" spans="1:34" x14ac:dyDescent="0.25">
      <c r="A50" s="1" t="s">
        <v>61</v>
      </c>
      <c r="B50" s="2">
        <v>42237</v>
      </c>
      <c r="C50" s="1" t="s">
        <v>272</v>
      </c>
      <c r="D50" s="1" t="s">
        <v>227</v>
      </c>
      <c r="E50" s="1" t="s">
        <v>228</v>
      </c>
      <c r="F50" s="1" t="s">
        <v>225</v>
      </c>
      <c r="G50" s="1" t="s">
        <v>226</v>
      </c>
      <c r="H50" s="1" t="s">
        <v>62</v>
      </c>
      <c r="P50" s="41"/>
      <c r="R50" s="9">
        <v>63.3</v>
      </c>
      <c r="AG50" s="1">
        <v>22</v>
      </c>
      <c r="AH50" s="1">
        <v>24</v>
      </c>
    </row>
    <row r="51" spans="1:34" x14ac:dyDescent="0.25">
      <c r="A51" s="1" t="s">
        <v>61</v>
      </c>
      <c r="B51" s="2">
        <v>42249</v>
      </c>
      <c r="C51" s="1" t="s">
        <v>272</v>
      </c>
      <c r="D51" s="1" t="s">
        <v>227</v>
      </c>
      <c r="E51" s="1" t="s">
        <v>228</v>
      </c>
      <c r="F51" s="1" t="s">
        <v>225</v>
      </c>
      <c r="G51" s="1" t="s">
        <v>226</v>
      </c>
      <c r="H51" s="1" t="s">
        <v>62</v>
      </c>
      <c r="P51" s="41"/>
      <c r="AE51" s="1">
        <v>0.63</v>
      </c>
    </row>
    <row r="52" spans="1:34" x14ac:dyDescent="0.25">
      <c r="A52" s="1" t="s">
        <v>61</v>
      </c>
      <c r="B52" s="2">
        <v>42262</v>
      </c>
      <c r="C52" s="1" t="s">
        <v>272</v>
      </c>
      <c r="D52" s="1" t="s">
        <v>227</v>
      </c>
      <c r="E52" s="1" t="s">
        <v>228</v>
      </c>
      <c r="F52" s="1" t="s">
        <v>225</v>
      </c>
      <c r="G52" s="1" t="s">
        <v>226</v>
      </c>
      <c r="H52" s="1" t="s">
        <v>62</v>
      </c>
      <c r="I52" s="8">
        <v>1845.9</v>
      </c>
      <c r="L52" s="17">
        <v>113.2</v>
      </c>
      <c r="M52" s="1">
        <v>90.3</v>
      </c>
      <c r="N52" s="1">
        <v>1411.5</v>
      </c>
      <c r="O52" s="1">
        <v>231</v>
      </c>
      <c r="P52" s="41">
        <v>1.1484098999999999E-2</v>
      </c>
      <c r="Q52" s="1">
        <v>1.3</v>
      </c>
    </row>
    <row r="53" spans="1:34" x14ac:dyDescent="0.25">
      <c r="A53" s="1" t="s">
        <v>61</v>
      </c>
      <c r="B53" s="2">
        <v>42263</v>
      </c>
      <c r="C53" s="1" t="s">
        <v>272</v>
      </c>
      <c r="D53" s="1" t="s">
        <v>227</v>
      </c>
      <c r="E53" s="1" t="s">
        <v>228</v>
      </c>
      <c r="F53" s="1" t="s">
        <v>225</v>
      </c>
      <c r="G53" s="1" t="s">
        <v>226</v>
      </c>
      <c r="H53" s="1" t="s">
        <v>62</v>
      </c>
      <c r="P53" s="41"/>
      <c r="R53" s="9">
        <v>68</v>
      </c>
      <c r="AG53" s="1">
        <v>23.7</v>
      </c>
      <c r="AH53" s="1">
        <v>14.3</v>
      </c>
    </row>
    <row r="54" spans="1:34" x14ac:dyDescent="0.25">
      <c r="A54" s="1" t="s">
        <v>61</v>
      </c>
      <c r="B54" s="2">
        <v>42286</v>
      </c>
      <c r="C54" s="1" t="s">
        <v>272</v>
      </c>
      <c r="D54" s="1" t="s">
        <v>227</v>
      </c>
      <c r="E54" s="1" t="s">
        <v>228</v>
      </c>
      <c r="F54" s="1" t="s">
        <v>225</v>
      </c>
      <c r="G54" s="1" t="s">
        <v>226</v>
      </c>
      <c r="H54" s="1" t="s">
        <v>62</v>
      </c>
      <c r="P54" s="41"/>
      <c r="AB54" s="1">
        <v>5.5</v>
      </c>
      <c r="AC54" s="1">
        <v>5.5</v>
      </c>
    </row>
    <row r="55" spans="1:34" x14ac:dyDescent="0.25">
      <c r="A55" s="1" t="s">
        <v>63</v>
      </c>
      <c r="B55" s="2">
        <v>41965</v>
      </c>
      <c r="C55" s="1" t="s">
        <v>272</v>
      </c>
      <c r="D55" s="1" t="s">
        <v>227</v>
      </c>
      <c r="E55" s="1" t="s">
        <v>228</v>
      </c>
      <c r="F55" s="1" t="s">
        <v>225</v>
      </c>
      <c r="G55" s="1" t="s">
        <v>226</v>
      </c>
      <c r="H55" s="1" t="s">
        <v>62</v>
      </c>
      <c r="P55" s="41"/>
      <c r="AB55" s="1">
        <v>3</v>
      </c>
      <c r="AC55" s="1">
        <v>3</v>
      </c>
    </row>
    <row r="56" spans="1:34" x14ac:dyDescent="0.25">
      <c r="A56" s="1" t="s">
        <v>63</v>
      </c>
      <c r="B56" s="2">
        <v>41999</v>
      </c>
      <c r="C56" s="1" t="s">
        <v>272</v>
      </c>
      <c r="D56" s="1" t="s">
        <v>227</v>
      </c>
      <c r="E56" s="1" t="s">
        <v>228</v>
      </c>
      <c r="F56" s="1" t="s">
        <v>225</v>
      </c>
      <c r="G56" s="1" t="s">
        <v>226</v>
      </c>
      <c r="H56" s="1" t="s">
        <v>62</v>
      </c>
      <c r="P56" s="41"/>
      <c r="R56" s="9">
        <v>8</v>
      </c>
      <c r="AG56" s="1">
        <v>8</v>
      </c>
      <c r="AH56" s="1">
        <v>0</v>
      </c>
    </row>
    <row r="57" spans="1:34" x14ac:dyDescent="0.25">
      <c r="A57" s="1" t="s">
        <v>63</v>
      </c>
      <c r="B57" s="2">
        <v>42003</v>
      </c>
      <c r="C57" s="1" t="s">
        <v>272</v>
      </c>
      <c r="D57" s="1" t="s">
        <v>227</v>
      </c>
      <c r="E57" s="1" t="s">
        <v>228</v>
      </c>
      <c r="F57" s="1" t="s">
        <v>225</v>
      </c>
      <c r="G57" s="1" t="s">
        <v>226</v>
      </c>
      <c r="H57" s="1" t="s">
        <v>62</v>
      </c>
      <c r="P57" s="41"/>
      <c r="AE57" s="1">
        <v>0.17</v>
      </c>
    </row>
    <row r="58" spans="1:34" x14ac:dyDescent="0.25">
      <c r="A58" s="1" t="s">
        <v>63</v>
      </c>
      <c r="B58" s="2">
        <v>42006</v>
      </c>
      <c r="C58" s="1" t="s">
        <v>272</v>
      </c>
      <c r="D58" s="1" t="s">
        <v>227</v>
      </c>
      <c r="E58" s="1" t="s">
        <v>228</v>
      </c>
      <c r="F58" s="1" t="s">
        <v>225</v>
      </c>
      <c r="G58" s="1" t="s">
        <v>226</v>
      </c>
      <c r="H58" s="1" t="s">
        <v>62</v>
      </c>
      <c r="P58" s="41"/>
      <c r="R58" s="9">
        <v>12.9</v>
      </c>
      <c r="AG58" s="1">
        <v>11.9</v>
      </c>
      <c r="AH58" s="1">
        <v>1</v>
      </c>
    </row>
    <row r="59" spans="1:34" x14ac:dyDescent="0.25">
      <c r="A59" s="1" t="s">
        <v>63</v>
      </c>
      <c r="B59" s="2">
        <v>42012</v>
      </c>
      <c r="C59" s="1" t="s">
        <v>272</v>
      </c>
      <c r="D59" s="1" t="s">
        <v>227</v>
      </c>
      <c r="E59" s="1" t="s">
        <v>228</v>
      </c>
      <c r="F59" s="1" t="s">
        <v>225</v>
      </c>
      <c r="G59" s="1" t="s">
        <v>226</v>
      </c>
      <c r="H59" s="1" t="s">
        <v>62</v>
      </c>
      <c r="P59" s="41"/>
      <c r="R59" s="9">
        <v>15.3</v>
      </c>
      <c r="AG59" s="1">
        <v>13.9</v>
      </c>
      <c r="AH59" s="1">
        <v>1.4</v>
      </c>
    </row>
    <row r="60" spans="1:34" x14ac:dyDescent="0.25">
      <c r="A60" s="1" t="s">
        <v>63</v>
      </c>
      <c r="B60" s="2">
        <v>42012</v>
      </c>
      <c r="C60" s="1" t="s">
        <v>272</v>
      </c>
      <c r="D60" s="1" t="s">
        <v>227</v>
      </c>
      <c r="E60" s="1" t="s">
        <v>228</v>
      </c>
      <c r="F60" s="1" t="s">
        <v>225</v>
      </c>
      <c r="G60" s="1" t="s">
        <v>226</v>
      </c>
      <c r="H60" s="1" t="s">
        <v>62</v>
      </c>
      <c r="P60" s="41"/>
      <c r="AE60" s="1">
        <v>0.45</v>
      </c>
    </row>
    <row r="61" spans="1:34" x14ac:dyDescent="0.25">
      <c r="A61" s="1" t="s">
        <v>63</v>
      </c>
      <c r="B61" s="2">
        <v>42016</v>
      </c>
      <c r="C61" s="1" t="s">
        <v>272</v>
      </c>
      <c r="D61" s="1" t="s">
        <v>227</v>
      </c>
      <c r="E61" s="1" t="s">
        <v>228</v>
      </c>
      <c r="F61" s="1" t="s">
        <v>225</v>
      </c>
      <c r="G61" s="1" t="s">
        <v>226</v>
      </c>
      <c r="H61" s="1" t="s">
        <v>62</v>
      </c>
      <c r="I61" s="8">
        <v>152.30000000000001</v>
      </c>
      <c r="L61" s="17">
        <v>86</v>
      </c>
      <c r="M61" s="1">
        <v>30</v>
      </c>
      <c r="N61" s="1">
        <v>33.9</v>
      </c>
      <c r="O61" s="1">
        <v>2.4</v>
      </c>
      <c r="P61" s="41">
        <v>1.627907E-2</v>
      </c>
      <c r="Q61" s="1">
        <v>1.4</v>
      </c>
      <c r="AD61" s="1">
        <v>889</v>
      </c>
    </row>
    <row r="62" spans="1:34" x14ac:dyDescent="0.25">
      <c r="A62" s="1" t="s">
        <v>63</v>
      </c>
      <c r="B62" s="2">
        <v>42020</v>
      </c>
      <c r="C62" s="1" t="s">
        <v>272</v>
      </c>
      <c r="D62" s="1" t="s">
        <v>227</v>
      </c>
      <c r="E62" s="1" t="s">
        <v>228</v>
      </c>
      <c r="F62" s="1" t="s">
        <v>225</v>
      </c>
      <c r="G62" s="1" t="s">
        <v>226</v>
      </c>
      <c r="H62" s="1" t="s">
        <v>62</v>
      </c>
      <c r="P62" s="41"/>
      <c r="R62" s="9">
        <v>18.399999999999999</v>
      </c>
      <c r="AG62" s="1">
        <v>15.4</v>
      </c>
      <c r="AH62" s="1">
        <v>3</v>
      </c>
    </row>
    <row r="63" spans="1:34" x14ac:dyDescent="0.25">
      <c r="A63" s="1" t="s">
        <v>63</v>
      </c>
      <c r="B63" s="2">
        <v>42020</v>
      </c>
      <c r="C63" s="1" t="s">
        <v>272</v>
      </c>
      <c r="D63" s="1" t="s">
        <v>227</v>
      </c>
      <c r="E63" s="1" t="s">
        <v>228</v>
      </c>
      <c r="F63" s="1" t="s">
        <v>225</v>
      </c>
      <c r="G63" s="1" t="s">
        <v>226</v>
      </c>
      <c r="H63" s="1" t="s">
        <v>62</v>
      </c>
      <c r="P63" s="41"/>
      <c r="AE63" s="1">
        <v>0.73</v>
      </c>
    </row>
    <row r="64" spans="1:34" x14ac:dyDescent="0.25">
      <c r="A64" s="1" t="s">
        <v>63</v>
      </c>
      <c r="B64" s="2">
        <v>42026</v>
      </c>
      <c r="C64" s="1" t="s">
        <v>272</v>
      </c>
      <c r="D64" s="1" t="s">
        <v>227</v>
      </c>
      <c r="E64" s="1" t="s">
        <v>228</v>
      </c>
      <c r="F64" s="1" t="s">
        <v>225</v>
      </c>
      <c r="G64" s="1" t="s">
        <v>226</v>
      </c>
      <c r="H64" s="1" t="s">
        <v>62</v>
      </c>
      <c r="P64" s="41"/>
      <c r="AE64" s="1">
        <v>0.81</v>
      </c>
    </row>
    <row r="65" spans="1:34" x14ac:dyDescent="0.25">
      <c r="A65" s="1" t="s">
        <v>63</v>
      </c>
      <c r="B65" s="2">
        <v>42027</v>
      </c>
      <c r="C65" s="1" t="s">
        <v>272</v>
      </c>
      <c r="D65" s="1" t="s">
        <v>227</v>
      </c>
      <c r="E65" s="1" t="s">
        <v>228</v>
      </c>
      <c r="F65" s="1" t="s">
        <v>225</v>
      </c>
      <c r="G65" s="1" t="s">
        <v>226</v>
      </c>
      <c r="H65" s="1" t="s">
        <v>62</v>
      </c>
      <c r="P65" s="41"/>
      <c r="R65" s="9">
        <v>21.2</v>
      </c>
      <c r="AG65" s="1">
        <v>17</v>
      </c>
      <c r="AH65" s="1">
        <v>4.2</v>
      </c>
    </row>
    <row r="66" spans="1:34" x14ac:dyDescent="0.25">
      <c r="A66" s="1" t="s">
        <v>63</v>
      </c>
      <c r="B66" s="2">
        <v>42033</v>
      </c>
      <c r="C66" s="1" t="s">
        <v>272</v>
      </c>
      <c r="D66" s="1" t="s">
        <v>227</v>
      </c>
      <c r="E66" s="1" t="s">
        <v>228</v>
      </c>
      <c r="F66" s="1" t="s">
        <v>225</v>
      </c>
      <c r="G66" s="1" t="s">
        <v>226</v>
      </c>
      <c r="H66" s="1" t="s">
        <v>62</v>
      </c>
      <c r="P66" s="41"/>
      <c r="R66" s="9">
        <v>23.9</v>
      </c>
      <c r="AG66" s="1">
        <v>19.3</v>
      </c>
      <c r="AH66" s="1">
        <v>4.5999999999999996</v>
      </c>
    </row>
    <row r="67" spans="1:34" x14ac:dyDescent="0.25">
      <c r="A67" s="1" t="s">
        <v>63</v>
      </c>
      <c r="B67" s="2">
        <v>42037</v>
      </c>
      <c r="C67" s="1" t="s">
        <v>272</v>
      </c>
      <c r="D67" s="1" t="s">
        <v>227</v>
      </c>
      <c r="E67" s="1" t="s">
        <v>228</v>
      </c>
      <c r="F67" s="1" t="s">
        <v>225</v>
      </c>
      <c r="G67" s="1" t="s">
        <v>226</v>
      </c>
      <c r="H67" s="1" t="s">
        <v>62</v>
      </c>
      <c r="I67" s="8">
        <v>600.70000000000005</v>
      </c>
      <c r="L67" s="17">
        <v>176.8</v>
      </c>
      <c r="M67" s="1">
        <v>105.8</v>
      </c>
      <c r="N67" s="1">
        <v>306.39999999999998</v>
      </c>
      <c r="O67" s="1">
        <v>11.8</v>
      </c>
      <c r="P67" s="41">
        <v>1.4705882E-2</v>
      </c>
      <c r="Q67" s="1">
        <v>2.6</v>
      </c>
      <c r="AD67" s="1">
        <v>1283.2</v>
      </c>
    </row>
    <row r="68" spans="1:34" x14ac:dyDescent="0.25">
      <c r="A68" s="1" t="s">
        <v>63</v>
      </c>
      <c r="B68" s="2">
        <v>42038</v>
      </c>
      <c r="C68" s="1" t="s">
        <v>272</v>
      </c>
      <c r="D68" s="1" t="s">
        <v>227</v>
      </c>
      <c r="E68" s="1" t="s">
        <v>228</v>
      </c>
      <c r="F68" s="1" t="s">
        <v>225</v>
      </c>
      <c r="G68" s="1" t="s">
        <v>226</v>
      </c>
      <c r="H68" s="1" t="s">
        <v>62</v>
      </c>
      <c r="P68" s="41"/>
      <c r="R68" s="9">
        <v>25.5</v>
      </c>
      <c r="AG68" s="1">
        <v>19.3</v>
      </c>
      <c r="AH68" s="1">
        <v>7</v>
      </c>
    </row>
    <row r="69" spans="1:34" x14ac:dyDescent="0.25">
      <c r="A69" s="1" t="s">
        <v>63</v>
      </c>
      <c r="B69" s="2">
        <v>42039</v>
      </c>
      <c r="C69" s="1" t="s">
        <v>272</v>
      </c>
      <c r="D69" s="1" t="s">
        <v>227</v>
      </c>
      <c r="E69" s="1" t="s">
        <v>228</v>
      </c>
      <c r="F69" s="1" t="s">
        <v>225</v>
      </c>
      <c r="G69" s="1" t="s">
        <v>226</v>
      </c>
      <c r="H69" s="1" t="s">
        <v>62</v>
      </c>
      <c r="P69" s="41"/>
      <c r="AE69" s="1">
        <v>0.85</v>
      </c>
    </row>
    <row r="70" spans="1:34" x14ac:dyDescent="0.25">
      <c r="A70" s="1" t="s">
        <v>63</v>
      </c>
      <c r="B70" s="2">
        <v>42045</v>
      </c>
      <c r="C70" s="1" t="s">
        <v>272</v>
      </c>
      <c r="D70" s="1" t="s">
        <v>227</v>
      </c>
      <c r="E70" s="1" t="s">
        <v>228</v>
      </c>
      <c r="F70" s="1" t="s">
        <v>225</v>
      </c>
      <c r="G70" s="1" t="s">
        <v>226</v>
      </c>
      <c r="H70" s="1" t="s">
        <v>62</v>
      </c>
      <c r="P70" s="41"/>
      <c r="R70" s="9">
        <v>27.2</v>
      </c>
      <c r="AG70" s="1">
        <v>20.2</v>
      </c>
      <c r="AH70" s="1">
        <v>8</v>
      </c>
    </row>
    <row r="71" spans="1:34" x14ac:dyDescent="0.25">
      <c r="A71" s="1" t="s">
        <v>63</v>
      </c>
      <c r="B71" s="2">
        <v>42045</v>
      </c>
      <c r="C71" s="1" t="s">
        <v>272</v>
      </c>
      <c r="D71" s="1" t="s">
        <v>227</v>
      </c>
      <c r="E71" s="1" t="s">
        <v>228</v>
      </c>
      <c r="F71" s="1" t="s">
        <v>225</v>
      </c>
      <c r="G71" s="1" t="s">
        <v>226</v>
      </c>
      <c r="H71" s="1" t="s">
        <v>62</v>
      </c>
      <c r="P71" s="41"/>
      <c r="AE71" s="1">
        <v>0.91</v>
      </c>
    </row>
    <row r="72" spans="1:34" x14ac:dyDescent="0.25">
      <c r="A72" s="1" t="s">
        <v>63</v>
      </c>
      <c r="B72" s="2">
        <v>42054</v>
      </c>
      <c r="C72" s="1" t="s">
        <v>272</v>
      </c>
      <c r="D72" s="1" t="s">
        <v>227</v>
      </c>
      <c r="E72" s="1" t="s">
        <v>228</v>
      </c>
      <c r="F72" s="1" t="s">
        <v>225</v>
      </c>
      <c r="G72" s="1" t="s">
        <v>226</v>
      </c>
      <c r="H72" s="1" t="s">
        <v>62</v>
      </c>
      <c r="P72" s="41"/>
      <c r="R72" s="9">
        <v>29.7</v>
      </c>
      <c r="AG72" s="1">
        <v>22.2</v>
      </c>
      <c r="AH72" s="1">
        <v>8.8000000000000007</v>
      </c>
    </row>
    <row r="73" spans="1:34" x14ac:dyDescent="0.25">
      <c r="A73" s="1" t="s">
        <v>63</v>
      </c>
      <c r="B73" s="2">
        <v>42055</v>
      </c>
      <c r="C73" s="1" t="s">
        <v>272</v>
      </c>
      <c r="D73" s="1" t="s">
        <v>227</v>
      </c>
      <c r="E73" s="1" t="s">
        <v>228</v>
      </c>
      <c r="F73" s="1" t="s">
        <v>225</v>
      </c>
      <c r="G73" s="1" t="s">
        <v>226</v>
      </c>
      <c r="H73" s="1" t="s">
        <v>62</v>
      </c>
      <c r="P73" s="41"/>
      <c r="AE73" s="1">
        <v>0.95</v>
      </c>
    </row>
    <row r="74" spans="1:34" x14ac:dyDescent="0.25">
      <c r="A74" s="1" t="s">
        <v>63</v>
      </c>
      <c r="B74" s="2">
        <v>42058</v>
      </c>
      <c r="C74" s="1" t="s">
        <v>272</v>
      </c>
      <c r="D74" s="1" t="s">
        <v>227</v>
      </c>
      <c r="E74" s="1" t="s">
        <v>228</v>
      </c>
      <c r="F74" s="1" t="s">
        <v>225</v>
      </c>
      <c r="G74" s="1" t="s">
        <v>226</v>
      </c>
      <c r="H74" s="1" t="s">
        <v>62</v>
      </c>
      <c r="I74" s="8">
        <v>1245.2</v>
      </c>
      <c r="L74" s="17">
        <v>240.8</v>
      </c>
      <c r="M74" s="1">
        <v>211.3</v>
      </c>
      <c r="N74" s="1">
        <v>754.4</v>
      </c>
      <c r="O74" s="1">
        <v>38.700000000000003</v>
      </c>
      <c r="P74" s="41">
        <v>1.4950166000000001E-2</v>
      </c>
      <c r="Q74" s="1">
        <v>3.6</v>
      </c>
      <c r="AD74" s="1">
        <v>1619.6</v>
      </c>
    </row>
    <row r="75" spans="1:34" x14ac:dyDescent="0.25">
      <c r="A75" s="1" t="s">
        <v>63</v>
      </c>
      <c r="B75" s="2">
        <v>42060</v>
      </c>
      <c r="C75" s="1" t="s">
        <v>272</v>
      </c>
      <c r="D75" s="1" t="s">
        <v>227</v>
      </c>
      <c r="E75" s="1" t="s">
        <v>228</v>
      </c>
      <c r="F75" s="1" t="s">
        <v>225</v>
      </c>
      <c r="G75" s="1" t="s">
        <v>226</v>
      </c>
      <c r="H75" s="1" t="s">
        <v>62</v>
      </c>
      <c r="P75" s="41"/>
      <c r="R75" s="9">
        <v>32.1</v>
      </c>
      <c r="AG75" s="1">
        <v>23.2</v>
      </c>
      <c r="AH75" s="1">
        <v>10</v>
      </c>
    </row>
    <row r="76" spans="1:34" x14ac:dyDescent="0.25">
      <c r="A76" s="1" t="s">
        <v>63</v>
      </c>
      <c r="B76" s="2">
        <v>42067</v>
      </c>
      <c r="C76" s="1" t="s">
        <v>272</v>
      </c>
      <c r="D76" s="1" t="s">
        <v>227</v>
      </c>
      <c r="E76" s="1" t="s">
        <v>228</v>
      </c>
      <c r="F76" s="1" t="s">
        <v>225</v>
      </c>
      <c r="G76" s="1" t="s">
        <v>226</v>
      </c>
      <c r="H76" s="1" t="s">
        <v>62</v>
      </c>
      <c r="P76" s="41"/>
      <c r="R76" s="9">
        <v>34.4</v>
      </c>
      <c r="AG76" s="1">
        <v>22.2</v>
      </c>
      <c r="AH76" s="1">
        <v>13.5</v>
      </c>
    </row>
    <row r="77" spans="1:34" x14ac:dyDescent="0.25">
      <c r="A77" s="1" t="s">
        <v>63</v>
      </c>
      <c r="B77" s="2">
        <v>42072</v>
      </c>
      <c r="C77" s="1" t="s">
        <v>272</v>
      </c>
      <c r="D77" s="1" t="s">
        <v>227</v>
      </c>
      <c r="E77" s="1" t="s">
        <v>228</v>
      </c>
      <c r="F77" s="1" t="s">
        <v>225</v>
      </c>
      <c r="G77" s="1" t="s">
        <v>226</v>
      </c>
      <c r="H77" s="1" t="s">
        <v>62</v>
      </c>
      <c r="P77" s="41"/>
      <c r="AE77" s="1">
        <v>0.96</v>
      </c>
    </row>
    <row r="78" spans="1:34" x14ac:dyDescent="0.25">
      <c r="A78" s="1" t="s">
        <v>63</v>
      </c>
      <c r="B78" s="2">
        <v>42075</v>
      </c>
      <c r="C78" s="1" t="s">
        <v>272</v>
      </c>
      <c r="D78" s="1" t="s">
        <v>227</v>
      </c>
      <c r="E78" s="1" t="s">
        <v>228</v>
      </c>
      <c r="F78" s="1" t="s">
        <v>225</v>
      </c>
      <c r="G78" s="1" t="s">
        <v>226</v>
      </c>
      <c r="H78" s="1" t="s">
        <v>62</v>
      </c>
      <c r="P78" s="41"/>
      <c r="R78" s="9">
        <v>37.1</v>
      </c>
      <c r="AG78" s="1">
        <v>21.2</v>
      </c>
      <c r="AH78" s="1">
        <v>16.5</v>
      </c>
    </row>
    <row r="79" spans="1:34" x14ac:dyDescent="0.25">
      <c r="A79" s="1" t="s">
        <v>63</v>
      </c>
      <c r="B79" s="2">
        <v>42079</v>
      </c>
      <c r="C79" s="1" t="s">
        <v>272</v>
      </c>
      <c r="D79" s="1" t="s">
        <v>227</v>
      </c>
      <c r="E79" s="1" t="s">
        <v>228</v>
      </c>
      <c r="F79" s="1" t="s">
        <v>225</v>
      </c>
      <c r="G79" s="1" t="s">
        <v>226</v>
      </c>
      <c r="H79" s="1" t="s">
        <v>62</v>
      </c>
      <c r="I79" s="8">
        <v>1523</v>
      </c>
      <c r="L79" s="17">
        <v>171</v>
      </c>
      <c r="M79" s="1">
        <v>153.30000000000001</v>
      </c>
      <c r="N79" s="1">
        <v>1091.2</v>
      </c>
      <c r="O79" s="1">
        <v>107.5</v>
      </c>
      <c r="P79" s="41">
        <v>1.6374269E-2</v>
      </c>
      <c r="Q79" s="1">
        <v>2.8</v>
      </c>
      <c r="AD79" s="1">
        <v>1986.1</v>
      </c>
    </row>
    <row r="80" spans="1:34" x14ac:dyDescent="0.25">
      <c r="A80" s="1" t="s">
        <v>63</v>
      </c>
      <c r="B80" s="2">
        <v>42081</v>
      </c>
      <c r="C80" s="1" t="s">
        <v>272</v>
      </c>
      <c r="D80" s="1" t="s">
        <v>227</v>
      </c>
      <c r="E80" s="1" t="s">
        <v>228</v>
      </c>
      <c r="F80" s="1" t="s">
        <v>225</v>
      </c>
      <c r="G80" s="1" t="s">
        <v>226</v>
      </c>
      <c r="H80" s="1" t="s">
        <v>62</v>
      </c>
      <c r="P80" s="41"/>
      <c r="R80" s="9">
        <v>39.1</v>
      </c>
      <c r="AG80" s="1">
        <v>23.8</v>
      </c>
      <c r="AH80" s="1">
        <v>15.7</v>
      </c>
    </row>
    <row r="81" spans="1:34" x14ac:dyDescent="0.25">
      <c r="A81" s="1" t="s">
        <v>63</v>
      </c>
      <c r="B81" s="2">
        <v>42088</v>
      </c>
      <c r="C81" s="1" t="s">
        <v>272</v>
      </c>
      <c r="D81" s="1" t="s">
        <v>227</v>
      </c>
      <c r="E81" s="1" t="s">
        <v>228</v>
      </c>
      <c r="F81" s="1" t="s">
        <v>225</v>
      </c>
      <c r="G81" s="1" t="s">
        <v>226</v>
      </c>
      <c r="H81" s="1" t="s">
        <v>62</v>
      </c>
      <c r="P81" s="41"/>
      <c r="R81" s="9">
        <v>41.2</v>
      </c>
      <c r="AG81" s="1">
        <v>22.8</v>
      </c>
      <c r="AH81" s="1">
        <v>18.8</v>
      </c>
    </row>
    <row r="82" spans="1:34" x14ac:dyDescent="0.25">
      <c r="A82" s="1" t="s">
        <v>63</v>
      </c>
      <c r="B82" s="2">
        <v>42088</v>
      </c>
      <c r="C82" s="1" t="s">
        <v>272</v>
      </c>
      <c r="D82" s="1" t="s">
        <v>227</v>
      </c>
      <c r="E82" s="1" t="s">
        <v>228</v>
      </c>
      <c r="F82" s="1" t="s">
        <v>225</v>
      </c>
      <c r="G82" s="1" t="s">
        <v>226</v>
      </c>
      <c r="H82" s="1" t="s">
        <v>62</v>
      </c>
      <c r="P82" s="41"/>
      <c r="AE82" s="1">
        <v>0.9</v>
      </c>
    </row>
    <row r="83" spans="1:34" x14ac:dyDescent="0.25">
      <c r="A83" s="1" t="s">
        <v>63</v>
      </c>
      <c r="B83" s="2">
        <v>42095</v>
      </c>
      <c r="C83" s="1" t="s">
        <v>272</v>
      </c>
      <c r="D83" s="1" t="s">
        <v>227</v>
      </c>
      <c r="E83" s="1" t="s">
        <v>228</v>
      </c>
      <c r="F83" s="1" t="s">
        <v>225</v>
      </c>
      <c r="G83" s="1" t="s">
        <v>226</v>
      </c>
      <c r="H83" s="1" t="s">
        <v>62</v>
      </c>
      <c r="P83" s="41"/>
      <c r="R83" s="9">
        <v>43.5</v>
      </c>
      <c r="AG83" s="1">
        <v>23.7</v>
      </c>
      <c r="AH83" s="1">
        <v>20</v>
      </c>
    </row>
    <row r="84" spans="1:34" x14ac:dyDescent="0.25">
      <c r="A84" s="1" t="s">
        <v>63</v>
      </c>
      <c r="B84" s="2">
        <v>42101</v>
      </c>
      <c r="C84" s="1" t="s">
        <v>272</v>
      </c>
      <c r="D84" s="1" t="s">
        <v>227</v>
      </c>
      <c r="E84" s="1" t="s">
        <v>228</v>
      </c>
      <c r="F84" s="1" t="s">
        <v>225</v>
      </c>
      <c r="G84" s="1" t="s">
        <v>226</v>
      </c>
      <c r="H84" s="1" t="s">
        <v>62</v>
      </c>
      <c r="I84" s="8">
        <v>1552.1</v>
      </c>
      <c r="L84" s="17">
        <v>98.4</v>
      </c>
      <c r="M84" s="1">
        <v>84.4</v>
      </c>
      <c r="N84" s="1">
        <v>1202.5</v>
      </c>
      <c r="O84" s="1">
        <v>166.7</v>
      </c>
      <c r="P84" s="41">
        <v>1.3211382000000001E-2</v>
      </c>
      <c r="Q84" s="1">
        <v>1.3</v>
      </c>
      <c r="AD84" s="1">
        <v>2316.6</v>
      </c>
    </row>
    <row r="85" spans="1:34" x14ac:dyDescent="0.25">
      <c r="A85" s="1" t="s">
        <v>63</v>
      </c>
      <c r="B85" s="2">
        <v>42103</v>
      </c>
      <c r="C85" s="1" t="s">
        <v>272</v>
      </c>
      <c r="D85" s="1" t="s">
        <v>227</v>
      </c>
      <c r="E85" s="1" t="s">
        <v>228</v>
      </c>
      <c r="F85" s="1" t="s">
        <v>225</v>
      </c>
      <c r="G85" s="1" t="s">
        <v>226</v>
      </c>
      <c r="H85" s="1" t="s">
        <v>62</v>
      </c>
      <c r="P85" s="41"/>
      <c r="R85" s="9">
        <v>45.6</v>
      </c>
      <c r="AG85" s="1">
        <v>23.7</v>
      </c>
      <c r="AH85" s="1">
        <v>22.7</v>
      </c>
    </row>
    <row r="86" spans="1:34" x14ac:dyDescent="0.25">
      <c r="A86" s="1" t="s">
        <v>63</v>
      </c>
      <c r="B86" s="2">
        <v>42104</v>
      </c>
      <c r="C86" s="1" t="s">
        <v>272</v>
      </c>
      <c r="D86" s="1" t="s">
        <v>227</v>
      </c>
      <c r="E86" s="1" t="s">
        <v>228</v>
      </c>
      <c r="F86" s="1" t="s">
        <v>225</v>
      </c>
      <c r="G86" s="1" t="s">
        <v>226</v>
      </c>
      <c r="H86" s="1" t="s">
        <v>62</v>
      </c>
      <c r="P86" s="41"/>
      <c r="AE86" s="1">
        <v>0.81</v>
      </c>
    </row>
    <row r="87" spans="1:34" x14ac:dyDescent="0.25">
      <c r="A87" s="1" t="s">
        <v>63</v>
      </c>
      <c r="B87" s="2">
        <v>42109</v>
      </c>
      <c r="C87" s="1" t="s">
        <v>272</v>
      </c>
      <c r="D87" s="1" t="s">
        <v>227</v>
      </c>
      <c r="E87" s="1" t="s">
        <v>228</v>
      </c>
      <c r="F87" s="1" t="s">
        <v>225</v>
      </c>
      <c r="G87" s="1" t="s">
        <v>226</v>
      </c>
      <c r="H87" s="1" t="s">
        <v>62</v>
      </c>
      <c r="P87" s="41"/>
      <c r="R87" s="9">
        <v>49</v>
      </c>
      <c r="AG87" s="1">
        <v>24.7</v>
      </c>
      <c r="AH87" s="1">
        <v>23</v>
      </c>
    </row>
    <row r="88" spans="1:34" x14ac:dyDescent="0.25">
      <c r="A88" s="1" t="s">
        <v>63</v>
      </c>
      <c r="B88" s="2">
        <v>42117</v>
      </c>
      <c r="C88" s="1" t="s">
        <v>272</v>
      </c>
      <c r="D88" s="1" t="s">
        <v>227</v>
      </c>
      <c r="E88" s="1" t="s">
        <v>228</v>
      </c>
      <c r="F88" s="1" t="s">
        <v>225</v>
      </c>
      <c r="G88" s="1" t="s">
        <v>226</v>
      </c>
      <c r="H88" s="1" t="s">
        <v>62</v>
      </c>
      <c r="P88" s="41"/>
      <c r="R88" s="9">
        <v>51.2</v>
      </c>
      <c r="AG88" s="1">
        <v>27</v>
      </c>
      <c r="AH88" s="1">
        <v>23</v>
      </c>
    </row>
    <row r="89" spans="1:34" x14ac:dyDescent="0.25">
      <c r="A89" s="1" t="s">
        <v>63</v>
      </c>
      <c r="B89" s="2">
        <v>42123</v>
      </c>
      <c r="C89" s="1" t="s">
        <v>272</v>
      </c>
      <c r="D89" s="1" t="s">
        <v>227</v>
      </c>
      <c r="E89" s="1" t="s">
        <v>228</v>
      </c>
      <c r="F89" s="1" t="s">
        <v>225</v>
      </c>
      <c r="G89" s="1" t="s">
        <v>226</v>
      </c>
      <c r="H89" s="1" t="s">
        <v>62</v>
      </c>
      <c r="I89" s="8">
        <v>1681</v>
      </c>
      <c r="L89" s="17">
        <v>134.69999999999999</v>
      </c>
      <c r="M89" s="1">
        <v>121.7</v>
      </c>
      <c r="N89" s="1">
        <v>1278.5</v>
      </c>
      <c r="O89" s="1">
        <v>146.19999999999999</v>
      </c>
      <c r="P89" s="41">
        <v>1.6332591E-2</v>
      </c>
      <c r="Q89" s="1">
        <v>2.2000000000000002</v>
      </c>
      <c r="AD89" s="1">
        <v>2591</v>
      </c>
    </row>
    <row r="90" spans="1:34" x14ac:dyDescent="0.25">
      <c r="A90" s="1" t="s">
        <v>63</v>
      </c>
      <c r="B90" s="2">
        <v>42123</v>
      </c>
      <c r="C90" s="1" t="s">
        <v>272</v>
      </c>
      <c r="D90" s="1" t="s">
        <v>227</v>
      </c>
      <c r="E90" s="1" t="s">
        <v>228</v>
      </c>
      <c r="F90" s="1" t="s">
        <v>225</v>
      </c>
      <c r="G90" s="1" t="s">
        <v>226</v>
      </c>
      <c r="H90" s="1" t="s">
        <v>62</v>
      </c>
      <c r="P90" s="41"/>
      <c r="AE90" s="1">
        <v>0.82</v>
      </c>
    </row>
    <row r="91" spans="1:34" x14ac:dyDescent="0.25">
      <c r="A91" s="1" t="s">
        <v>63</v>
      </c>
      <c r="B91" s="2">
        <v>42124</v>
      </c>
      <c r="C91" s="1" t="s">
        <v>272</v>
      </c>
      <c r="D91" s="1" t="s">
        <v>227</v>
      </c>
      <c r="E91" s="1" t="s">
        <v>228</v>
      </c>
      <c r="F91" s="1" t="s">
        <v>225</v>
      </c>
      <c r="G91" s="1" t="s">
        <v>226</v>
      </c>
      <c r="H91" s="1" t="s">
        <v>62</v>
      </c>
      <c r="P91" s="41"/>
      <c r="R91" s="9">
        <v>53.6</v>
      </c>
      <c r="AG91" s="1">
        <v>29</v>
      </c>
      <c r="AH91" s="1">
        <v>23.2</v>
      </c>
    </row>
    <row r="92" spans="1:34" x14ac:dyDescent="0.25">
      <c r="A92" s="1" t="s">
        <v>63</v>
      </c>
      <c r="B92" s="2">
        <v>42131</v>
      </c>
      <c r="C92" s="1" t="s">
        <v>272</v>
      </c>
      <c r="D92" s="1" t="s">
        <v>227</v>
      </c>
      <c r="E92" s="1" t="s">
        <v>228</v>
      </c>
      <c r="F92" s="1" t="s">
        <v>225</v>
      </c>
      <c r="G92" s="1" t="s">
        <v>226</v>
      </c>
      <c r="H92" s="1" t="s">
        <v>62</v>
      </c>
      <c r="P92" s="41"/>
      <c r="R92" s="9">
        <v>55.6</v>
      </c>
      <c r="AG92" s="1">
        <v>29.8</v>
      </c>
      <c r="AH92" s="1">
        <v>24.2</v>
      </c>
    </row>
    <row r="93" spans="1:34" x14ac:dyDescent="0.25">
      <c r="A93" s="1" t="s">
        <v>63</v>
      </c>
      <c r="B93" s="2">
        <v>42137</v>
      </c>
      <c r="C93" s="1" t="s">
        <v>272</v>
      </c>
      <c r="D93" s="1" t="s">
        <v>227</v>
      </c>
      <c r="E93" s="1" t="s">
        <v>228</v>
      </c>
      <c r="F93" s="1" t="s">
        <v>225</v>
      </c>
      <c r="G93" s="1" t="s">
        <v>226</v>
      </c>
      <c r="H93" s="1" t="s">
        <v>62</v>
      </c>
      <c r="P93" s="41"/>
      <c r="AE93" s="1">
        <v>0.85</v>
      </c>
    </row>
    <row r="94" spans="1:34" x14ac:dyDescent="0.25">
      <c r="A94" s="1" t="s">
        <v>63</v>
      </c>
      <c r="B94" s="2">
        <v>42138</v>
      </c>
      <c r="C94" s="1" t="s">
        <v>272</v>
      </c>
      <c r="D94" s="1" t="s">
        <v>227</v>
      </c>
      <c r="E94" s="1" t="s">
        <v>228</v>
      </c>
      <c r="F94" s="1" t="s">
        <v>225</v>
      </c>
      <c r="G94" s="1" t="s">
        <v>226</v>
      </c>
      <c r="H94" s="1" t="s">
        <v>62</v>
      </c>
      <c r="P94" s="41"/>
      <c r="R94" s="9">
        <v>55.8</v>
      </c>
      <c r="AG94" s="1">
        <v>28.3</v>
      </c>
      <c r="AH94" s="1">
        <v>26.2</v>
      </c>
    </row>
    <row r="95" spans="1:34" x14ac:dyDescent="0.25">
      <c r="A95" s="1" t="s">
        <v>63</v>
      </c>
      <c r="B95" s="2">
        <v>42142</v>
      </c>
      <c r="C95" s="1" t="s">
        <v>272</v>
      </c>
      <c r="D95" s="1" t="s">
        <v>227</v>
      </c>
      <c r="E95" s="1" t="s">
        <v>228</v>
      </c>
      <c r="F95" s="1" t="s">
        <v>225</v>
      </c>
      <c r="G95" s="1" t="s">
        <v>226</v>
      </c>
      <c r="H95" s="1" t="s">
        <v>62</v>
      </c>
      <c r="I95" s="8">
        <v>1848.3</v>
      </c>
      <c r="L95" s="17">
        <v>143.80000000000001</v>
      </c>
      <c r="M95" s="1">
        <v>123.1</v>
      </c>
      <c r="N95" s="1">
        <v>1374.6</v>
      </c>
      <c r="O95" s="1">
        <v>206.8</v>
      </c>
      <c r="P95" s="41">
        <v>1.6689847000000001E-2</v>
      </c>
      <c r="Q95" s="1">
        <v>2.4</v>
      </c>
      <c r="AD95" s="1">
        <v>2816.7</v>
      </c>
    </row>
    <row r="96" spans="1:34" x14ac:dyDescent="0.25">
      <c r="A96" s="1" t="s">
        <v>63</v>
      </c>
      <c r="B96" s="2">
        <v>42146</v>
      </c>
      <c r="C96" s="1" t="s">
        <v>272</v>
      </c>
      <c r="D96" s="1" t="s">
        <v>227</v>
      </c>
      <c r="E96" s="1" t="s">
        <v>228</v>
      </c>
      <c r="F96" s="1" t="s">
        <v>225</v>
      </c>
      <c r="G96" s="1" t="s">
        <v>226</v>
      </c>
      <c r="H96" s="1" t="s">
        <v>62</v>
      </c>
      <c r="P96" s="41"/>
      <c r="R96" s="9">
        <v>57</v>
      </c>
      <c r="AG96" s="1">
        <v>28.7</v>
      </c>
      <c r="AH96" s="1">
        <v>27.5</v>
      </c>
    </row>
    <row r="97" spans="1:34" x14ac:dyDescent="0.25">
      <c r="A97" s="1" t="s">
        <v>63</v>
      </c>
      <c r="B97" s="2">
        <v>42151</v>
      </c>
      <c r="C97" s="1" t="s">
        <v>272</v>
      </c>
      <c r="D97" s="1" t="s">
        <v>227</v>
      </c>
      <c r="E97" s="1" t="s">
        <v>228</v>
      </c>
      <c r="F97" s="1" t="s">
        <v>225</v>
      </c>
      <c r="G97" s="1" t="s">
        <v>226</v>
      </c>
      <c r="H97" s="1" t="s">
        <v>62</v>
      </c>
      <c r="P97" s="41"/>
      <c r="R97" s="9">
        <v>57.6</v>
      </c>
      <c r="AG97" s="1">
        <v>27.7</v>
      </c>
      <c r="AH97" s="1">
        <v>28.7</v>
      </c>
    </row>
    <row r="98" spans="1:34" x14ac:dyDescent="0.25">
      <c r="A98" s="1" t="s">
        <v>63</v>
      </c>
      <c r="B98" s="2">
        <v>42157</v>
      </c>
      <c r="C98" s="1" t="s">
        <v>272</v>
      </c>
      <c r="D98" s="1" t="s">
        <v>227</v>
      </c>
      <c r="E98" s="1" t="s">
        <v>228</v>
      </c>
      <c r="F98" s="1" t="s">
        <v>225</v>
      </c>
      <c r="G98" s="1" t="s">
        <v>226</v>
      </c>
      <c r="H98" s="1" t="s">
        <v>62</v>
      </c>
      <c r="P98" s="41"/>
      <c r="AE98" s="1">
        <v>0.86</v>
      </c>
    </row>
    <row r="99" spans="1:34" x14ac:dyDescent="0.25">
      <c r="A99" s="1" t="s">
        <v>63</v>
      </c>
      <c r="B99" s="2">
        <v>42163</v>
      </c>
      <c r="C99" s="1" t="s">
        <v>272</v>
      </c>
      <c r="D99" s="1" t="s">
        <v>227</v>
      </c>
      <c r="E99" s="1" t="s">
        <v>228</v>
      </c>
      <c r="F99" s="1" t="s">
        <v>225</v>
      </c>
      <c r="G99" s="1" t="s">
        <v>226</v>
      </c>
      <c r="H99" s="1" t="s">
        <v>62</v>
      </c>
      <c r="P99" s="41"/>
      <c r="R99" s="9">
        <v>61.2</v>
      </c>
      <c r="AG99" s="1">
        <v>23.8</v>
      </c>
      <c r="AH99" s="1">
        <v>36.200000000000003</v>
      </c>
    </row>
    <row r="100" spans="1:34" x14ac:dyDescent="0.25">
      <c r="A100" s="1" t="s">
        <v>63</v>
      </c>
      <c r="B100" s="2">
        <v>42165</v>
      </c>
      <c r="C100" s="1" t="s">
        <v>272</v>
      </c>
      <c r="D100" s="1" t="s">
        <v>227</v>
      </c>
      <c r="E100" s="1" t="s">
        <v>228</v>
      </c>
      <c r="F100" s="1" t="s">
        <v>225</v>
      </c>
      <c r="G100" s="1" t="s">
        <v>226</v>
      </c>
      <c r="H100" s="1" t="s">
        <v>62</v>
      </c>
      <c r="P100" s="41"/>
      <c r="AE100" s="1">
        <v>0.86</v>
      </c>
    </row>
    <row r="101" spans="1:34" x14ac:dyDescent="0.25">
      <c r="A101" s="1" t="s">
        <v>63</v>
      </c>
      <c r="B101" s="2">
        <v>42170</v>
      </c>
      <c r="C101" s="1" t="s">
        <v>272</v>
      </c>
      <c r="D101" s="1" t="s">
        <v>227</v>
      </c>
      <c r="E101" s="1" t="s">
        <v>228</v>
      </c>
      <c r="F101" s="1" t="s">
        <v>225</v>
      </c>
      <c r="G101" s="1" t="s">
        <v>226</v>
      </c>
      <c r="H101" s="1" t="s">
        <v>62</v>
      </c>
      <c r="I101" s="8">
        <v>1900.9</v>
      </c>
      <c r="L101" s="17">
        <v>110</v>
      </c>
      <c r="M101" s="1">
        <v>83.6</v>
      </c>
      <c r="N101" s="1">
        <v>1457.5</v>
      </c>
      <c r="O101" s="1">
        <v>249.8</v>
      </c>
      <c r="P101" s="41">
        <v>1.5454545E-2</v>
      </c>
      <c r="Q101" s="1">
        <v>1.7</v>
      </c>
      <c r="AD101" s="1">
        <v>3034.5</v>
      </c>
    </row>
    <row r="102" spans="1:34" x14ac:dyDescent="0.25">
      <c r="A102" s="1" t="s">
        <v>63</v>
      </c>
      <c r="B102" s="2">
        <v>42178</v>
      </c>
      <c r="C102" s="1" t="s">
        <v>272</v>
      </c>
      <c r="D102" s="1" t="s">
        <v>227</v>
      </c>
      <c r="E102" s="1" t="s">
        <v>228</v>
      </c>
      <c r="F102" s="1" t="s">
        <v>225</v>
      </c>
      <c r="G102" s="1" t="s">
        <v>226</v>
      </c>
      <c r="H102" s="1" t="s">
        <v>62</v>
      </c>
      <c r="P102" s="41"/>
      <c r="AE102" s="1">
        <v>0.85</v>
      </c>
    </row>
    <row r="103" spans="1:34" x14ac:dyDescent="0.25">
      <c r="A103" s="1" t="s">
        <v>63</v>
      </c>
      <c r="B103" s="2">
        <v>42191</v>
      </c>
      <c r="C103" s="1" t="s">
        <v>272</v>
      </c>
      <c r="D103" s="1" t="s">
        <v>227</v>
      </c>
      <c r="E103" s="1" t="s">
        <v>228</v>
      </c>
      <c r="F103" s="1" t="s">
        <v>225</v>
      </c>
      <c r="G103" s="1" t="s">
        <v>226</v>
      </c>
      <c r="H103" s="1" t="s">
        <v>62</v>
      </c>
      <c r="P103" s="41"/>
      <c r="AE103" s="1">
        <v>0.84</v>
      </c>
    </row>
    <row r="104" spans="1:34" x14ac:dyDescent="0.25">
      <c r="A104" s="1" t="s">
        <v>63</v>
      </c>
      <c r="B104" s="2">
        <v>42200</v>
      </c>
      <c r="C104" s="1" t="s">
        <v>272</v>
      </c>
      <c r="D104" s="1" t="s">
        <v>227</v>
      </c>
      <c r="E104" s="1" t="s">
        <v>228</v>
      </c>
      <c r="F104" s="1" t="s">
        <v>225</v>
      </c>
      <c r="G104" s="1" t="s">
        <v>226</v>
      </c>
      <c r="H104" s="1" t="s">
        <v>62</v>
      </c>
      <c r="P104" s="41"/>
      <c r="R104" s="9">
        <v>64.599999999999994</v>
      </c>
      <c r="AG104" s="1">
        <v>23</v>
      </c>
      <c r="AH104" s="1">
        <v>40.200000000000003</v>
      </c>
    </row>
    <row r="105" spans="1:34" x14ac:dyDescent="0.25">
      <c r="A105" s="1" t="s">
        <v>63</v>
      </c>
      <c r="B105" s="2">
        <v>42201</v>
      </c>
      <c r="C105" s="1" t="s">
        <v>272</v>
      </c>
      <c r="D105" s="1" t="s">
        <v>227</v>
      </c>
      <c r="E105" s="1" t="s">
        <v>228</v>
      </c>
      <c r="F105" s="1" t="s">
        <v>225</v>
      </c>
      <c r="G105" s="1" t="s">
        <v>226</v>
      </c>
      <c r="H105" s="1" t="s">
        <v>62</v>
      </c>
      <c r="I105" s="8">
        <v>1847.4</v>
      </c>
      <c r="L105" s="17">
        <v>123.6</v>
      </c>
      <c r="M105" s="1">
        <v>77</v>
      </c>
      <c r="N105" s="1">
        <v>1449.6</v>
      </c>
      <c r="O105" s="1">
        <v>197.2</v>
      </c>
      <c r="P105" s="41">
        <v>1.3754044999999999E-2</v>
      </c>
      <c r="Q105" s="1">
        <v>1.7</v>
      </c>
    </row>
    <row r="106" spans="1:34" x14ac:dyDescent="0.25">
      <c r="A106" s="1" t="s">
        <v>63</v>
      </c>
      <c r="B106" s="2">
        <v>42209</v>
      </c>
      <c r="C106" s="1" t="s">
        <v>272</v>
      </c>
      <c r="D106" s="1" t="s">
        <v>227</v>
      </c>
      <c r="E106" s="1" t="s">
        <v>228</v>
      </c>
      <c r="F106" s="1" t="s">
        <v>225</v>
      </c>
      <c r="G106" s="1" t="s">
        <v>226</v>
      </c>
      <c r="H106" s="1" t="s">
        <v>62</v>
      </c>
      <c r="P106" s="41"/>
      <c r="AE106" s="1">
        <v>0.81</v>
      </c>
    </row>
    <row r="107" spans="1:34" x14ac:dyDescent="0.25">
      <c r="A107" s="1" t="s">
        <v>63</v>
      </c>
      <c r="B107" s="2">
        <v>42229</v>
      </c>
      <c r="C107" s="1" t="s">
        <v>272</v>
      </c>
      <c r="D107" s="1" t="s">
        <v>227</v>
      </c>
      <c r="E107" s="1" t="s">
        <v>228</v>
      </c>
      <c r="F107" s="1" t="s">
        <v>225</v>
      </c>
      <c r="G107" s="1" t="s">
        <v>226</v>
      </c>
      <c r="H107" s="1" t="s">
        <v>62</v>
      </c>
      <c r="I107" s="8">
        <v>1973.1</v>
      </c>
      <c r="L107" s="17">
        <v>104</v>
      </c>
      <c r="M107" s="1">
        <v>66.7</v>
      </c>
      <c r="N107" s="1">
        <v>1614.5</v>
      </c>
      <c r="O107" s="1">
        <v>187.9</v>
      </c>
      <c r="P107" s="41">
        <v>1.3461538E-2</v>
      </c>
      <c r="Q107" s="1">
        <v>1.4</v>
      </c>
    </row>
    <row r="108" spans="1:34" x14ac:dyDescent="0.25">
      <c r="A108" s="1" t="s">
        <v>63</v>
      </c>
      <c r="B108" s="2">
        <v>42236</v>
      </c>
      <c r="C108" s="1" t="s">
        <v>272</v>
      </c>
      <c r="D108" s="1" t="s">
        <v>227</v>
      </c>
      <c r="E108" s="1" t="s">
        <v>228</v>
      </c>
      <c r="F108" s="1" t="s">
        <v>225</v>
      </c>
      <c r="G108" s="1" t="s">
        <v>226</v>
      </c>
      <c r="H108" s="1" t="s">
        <v>62</v>
      </c>
      <c r="P108" s="41"/>
      <c r="AE108" s="1">
        <v>0.66</v>
      </c>
    </row>
    <row r="109" spans="1:34" x14ac:dyDescent="0.25">
      <c r="A109" s="1" t="s">
        <v>63</v>
      </c>
      <c r="B109" s="2">
        <v>42237</v>
      </c>
      <c r="C109" s="1" t="s">
        <v>272</v>
      </c>
      <c r="D109" s="1" t="s">
        <v>227</v>
      </c>
      <c r="E109" s="1" t="s">
        <v>228</v>
      </c>
      <c r="F109" s="1" t="s">
        <v>225</v>
      </c>
      <c r="G109" s="1" t="s">
        <v>226</v>
      </c>
      <c r="H109" s="1" t="s">
        <v>62</v>
      </c>
      <c r="P109" s="41"/>
      <c r="R109" s="9">
        <v>73.3</v>
      </c>
      <c r="AG109" s="1">
        <v>24.2</v>
      </c>
      <c r="AH109" s="1">
        <v>48</v>
      </c>
    </row>
    <row r="110" spans="1:34" x14ac:dyDescent="0.25">
      <c r="A110" s="1" t="s">
        <v>63</v>
      </c>
      <c r="B110" s="2">
        <v>42249</v>
      </c>
      <c r="C110" s="1" t="s">
        <v>272</v>
      </c>
      <c r="D110" s="1" t="s">
        <v>227</v>
      </c>
      <c r="E110" s="1" t="s">
        <v>228</v>
      </c>
      <c r="F110" s="1" t="s">
        <v>225</v>
      </c>
      <c r="G110" s="1" t="s">
        <v>226</v>
      </c>
      <c r="H110" s="1" t="s">
        <v>62</v>
      </c>
      <c r="P110" s="41"/>
      <c r="AE110" s="1">
        <v>0.66</v>
      </c>
    </row>
    <row r="111" spans="1:34" x14ac:dyDescent="0.25">
      <c r="A111" s="1" t="s">
        <v>63</v>
      </c>
      <c r="B111" s="2">
        <v>42262</v>
      </c>
      <c r="C111" s="1" t="s">
        <v>272</v>
      </c>
      <c r="D111" s="1" t="s">
        <v>227</v>
      </c>
      <c r="E111" s="1" t="s">
        <v>228</v>
      </c>
      <c r="F111" s="1" t="s">
        <v>225</v>
      </c>
      <c r="G111" s="1" t="s">
        <v>226</v>
      </c>
      <c r="H111" s="1" t="s">
        <v>62</v>
      </c>
      <c r="I111" s="8">
        <v>2019.2</v>
      </c>
      <c r="L111" s="17">
        <v>76</v>
      </c>
      <c r="M111" s="1">
        <v>48.7</v>
      </c>
      <c r="N111" s="1">
        <v>1671.7</v>
      </c>
      <c r="O111" s="1">
        <v>222.8</v>
      </c>
      <c r="P111" s="41">
        <v>1.0526316000000001E-2</v>
      </c>
      <c r="Q111" s="1">
        <v>0.8</v>
      </c>
    </row>
    <row r="112" spans="1:34" x14ac:dyDescent="0.25">
      <c r="A112" s="1" t="s">
        <v>63</v>
      </c>
      <c r="B112" s="2">
        <v>42263</v>
      </c>
      <c r="C112" s="1" t="s">
        <v>272</v>
      </c>
      <c r="D112" s="1" t="s">
        <v>227</v>
      </c>
      <c r="E112" s="1" t="s">
        <v>228</v>
      </c>
      <c r="F112" s="1" t="s">
        <v>225</v>
      </c>
      <c r="G112" s="1" t="s">
        <v>226</v>
      </c>
      <c r="H112" s="1" t="s">
        <v>62</v>
      </c>
      <c r="P112" s="41"/>
      <c r="R112" s="9">
        <v>79.099999999999994</v>
      </c>
      <c r="AG112" s="1">
        <v>26.3</v>
      </c>
      <c r="AH112" s="1">
        <v>42.3</v>
      </c>
    </row>
    <row r="113" spans="1:34" x14ac:dyDescent="0.25">
      <c r="A113" s="1" t="s">
        <v>63</v>
      </c>
      <c r="B113" s="2">
        <v>42285</v>
      </c>
      <c r="C113" s="1" t="s">
        <v>272</v>
      </c>
      <c r="D113" s="1" t="s">
        <v>227</v>
      </c>
      <c r="E113" s="1" t="s">
        <v>228</v>
      </c>
      <c r="F113" s="1" t="s">
        <v>225</v>
      </c>
      <c r="G113" s="1" t="s">
        <v>226</v>
      </c>
      <c r="H113" s="1" t="s">
        <v>62</v>
      </c>
      <c r="P113" s="41"/>
      <c r="AB113" s="1">
        <v>5.5</v>
      </c>
      <c r="AC113" s="1">
        <v>5.5</v>
      </c>
    </row>
    <row r="114" spans="1:34" x14ac:dyDescent="0.25">
      <c r="A114" s="1" t="s">
        <v>64</v>
      </c>
      <c r="B114" s="2">
        <v>41947</v>
      </c>
      <c r="C114" s="1" t="s">
        <v>272</v>
      </c>
      <c r="D114" s="1" t="s">
        <v>227</v>
      </c>
      <c r="E114" s="1" t="s">
        <v>228</v>
      </c>
      <c r="F114" s="1" t="s">
        <v>225</v>
      </c>
      <c r="G114" s="1" t="s">
        <v>226</v>
      </c>
      <c r="H114" s="1" t="s">
        <v>62</v>
      </c>
      <c r="P114" s="41"/>
      <c r="AB114" s="1">
        <v>3</v>
      </c>
      <c r="AC114" s="1">
        <v>3</v>
      </c>
    </row>
    <row r="115" spans="1:34" x14ac:dyDescent="0.25">
      <c r="A115" s="1" t="s">
        <v>64</v>
      </c>
      <c r="B115" s="2">
        <v>41970</v>
      </c>
      <c r="C115" s="1" t="s">
        <v>272</v>
      </c>
      <c r="D115" s="1" t="s">
        <v>227</v>
      </c>
      <c r="E115" s="1" t="s">
        <v>228</v>
      </c>
      <c r="F115" s="1" t="s">
        <v>225</v>
      </c>
      <c r="G115" s="1" t="s">
        <v>226</v>
      </c>
      <c r="H115" s="1" t="s">
        <v>62</v>
      </c>
      <c r="P115" s="41"/>
      <c r="R115" s="9">
        <v>4.5</v>
      </c>
      <c r="AG115" s="1">
        <v>4.5</v>
      </c>
      <c r="AH115" s="1">
        <v>0</v>
      </c>
    </row>
    <row r="116" spans="1:34" x14ac:dyDescent="0.25">
      <c r="A116" s="1" t="s">
        <v>64</v>
      </c>
      <c r="B116" s="2">
        <v>41977</v>
      </c>
      <c r="C116" s="1" t="s">
        <v>272</v>
      </c>
      <c r="D116" s="1" t="s">
        <v>227</v>
      </c>
      <c r="E116" s="1" t="s">
        <v>228</v>
      </c>
      <c r="F116" s="1" t="s">
        <v>225</v>
      </c>
      <c r="G116" s="1" t="s">
        <v>226</v>
      </c>
      <c r="H116" s="1" t="s">
        <v>62</v>
      </c>
      <c r="P116" s="41"/>
      <c r="R116" s="9">
        <v>6.2</v>
      </c>
      <c r="AG116" s="1">
        <v>6.2</v>
      </c>
      <c r="AH116" s="1">
        <v>0</v>
      </c>
    </row>
    <row r="117" spans="1:34" x14ac:dyDescent="0.25">
      <c r="A117" s="1" t="s">
        <v>64</v>
      </c>
      <c r="B117" s="2">
        <v>41981</v>
      </c>
      <c r="C117" s="1" t="s">
        <v>272</v>
      </c>
      <c r="D117" s="1" t="s">
        <v>227</v>
      </c>
      <c r="E117" s="1" t="s">
        <v>228</v>
      </c>
      <c r="F117" s="1" t="s">
        <v>225</v>
      </c>
      <c r="G117" s="1" t="s">
        <v>226</v>
      </c>
      <c r="H117" s="1" t="s">
        <v>62</v>
      </c>
      <c r="I117" s="8">
        <v>6.6</v>
      </c>
      <c r="L117" s="17">
        <v>4.9000000000000004</v>
      </c>
      <c r="M117" s="1">
        <v>1.2</v>
      </c>
      <c r="N117" s="1">
        <v>0.5</v>
      </c>
      <c r="O117" s="1">
        <v>0</v>
      </c>
      <c r="P117" s="41">
        <v>2.0408163E-2</v>
      </c>
      <c r="Q117" s="1">
        <v>0.1</v>
      </c>
      <c r="AD117" s="1">
        <v>677.7</v>
      </c>
    </row>
    <row r="118" spans="1:34" x14ac:dyDescent="0.25">
      <c r="A118" s="1" t="s">
        <v>64</v>
      </c>
      <c r="B118" s="2">
        <v>41981</v>
      </c>
      <c r="C118" s="1" t="s">
        <v>272</v>
      </c>
      <c r="D118" s="1" t="s">
        <v>227</v>
      </c>
      <c r="E118" s="1" t="s">
        <v>228</v>
      </c>
      <c r="F118" s="1" t="s">
        <v>225</v>
      </c>
      <c r="G118" s="1" t="s">
        <v>226</v>
      </c>
      <c r="H118" s="1" t="s">
        <v>62</v>
      </c>
      <c r="P118" s="41"/>
      <c r="AE118" s="1">
        <v>0.17</v>
      </c>
    </row>
    <row r="119" spans="1:34" x14ac:dyDescent="0.25">
      <c r="A119" s="1" t="s">
        <v>64</v>
      </c>
      <c r="B119" s="2">
        <v>41984</v>
      </c>
      <c r="C119" s="1" t="s">
        <v>272</v>
      </c>
      <c r="D119" s="1" t="s">
        <v>227</v>
      </c>
      <c r="E119" s="1" t="s">
        <v>228</v>
      </c>
      <c r="F119" s="1" t="s">
        <v>225</v>
      </c>
      <c r="G119" s="1" t="s">
        <v>226</v>
      </c>
      <c r="H119" s="1" t="s">
        <v>62</v>
      </c>
      <c r="P119" s="41"/>
      <c r="R119" s="9">
        <v>8.1</v>
      </c>
      <c r="AG119" s="1">
        <v>8.1</v>
      </c>
      <c r="AH119" s="1">
        <v>0</v>
      </c>
    </row>
    <row r="120" spans="1:34" x14ac:dyDescent="0.25">
      <c r="A120" s="1" t="s">
        <v>64</v>
      </c>
      <c r="B120" s="2">
        <v>41989</v>
      </c>
      <c r="C120" s="1" t="s">
        <v>272</v>
      </c>
      <c r="D120" s="1" t="s">
        <v>227</v>
      </c>
      <c r="E120" s="1" t="s">
        <v>228</v>
      </c>
      <c r="F120" s="1" t="s">
        <v>225</v>
      </c>
      <c r="G120" s="1" t="s">
        <v>226</v>
      </c>
      <c r="H120" s="1" t="s">
        <v>62</v>
      </c>
      <c r="P120" s="41"/>
      <c r="AE120" s="1">
        <v>0.21</v>
      </c>
    </row>
    <row r="121" spans="1:34" x14ac:dyDescent="0.25">
      <c r="A121" s="1" t="s">
        <v>64</v>
      </c>
      <c r="B121" s="2">
        <v>41991</v>
      </c>
      <c r="C121" s="1" t="s">
        <v>272</v>
      </c>
      <c r="D121" s="1" t="s">
        <v>227</v>
      </c>
      <c r="E121" s="1" t="s">
        <v>228</v>
      </c>
      <c r="F121" s="1" t="s">
        <v>225</v>
      </c>
      <c r="G121" s="1" t="s">
        <v>226</v>
      </c>
      <c r="H121" s="1" t="s">
        <v>62</v>
      </c>
      <c r="P121" s="41"/>
      <c r="R121" s="9">
        <v>10.8</v>
      </c>
      <c r="AG121" s="1">
        <v>9.6</v>
      </c>
      <c r="AH121" s="1">
        <v>1.2</v>
      </c>
    </row>
    <row r="122" spans="1:34" x14ac:dyDescent="0.25">
      <c r="A122" s="1" t="s">
        <v>64</v>
      </c>
      <c r="B122" s="2">
        <v>41995</v>
      </c>
      <c r="C122" s="1" t="s">
        <v>272</v>
      </c>
      <c r="D122" s="1" t="s">
        <v>227</v>
      </c>
      <c r="E122" s="1" t="s">
        <v>228</v>
      </c>
      <c r="F122" s="1" t="s">
        <v>225</v>
      </c>
      <c r="G122" s="1" t="s">
        <v>226</v>
      </c>
      <c r="H122" s="1" t="s">
        <v>62</v>
      </c>
      <c r="P122" s="41"/>
      <c r="AE122" s="1">
        <v>0.41</v>
      </c>
    </row>
    <row r="123" spans="1:34" x14ac:dyDescent="0.25">
      <c r="A123" s="1" t="s">
        <v>64</v>
      </c>
      <c r="B123" s="2">
        <v>41999</v>
      </c>
      <c r="C123" s="1" t="s">
        <v>272</v>
      </c>
      <c r="D123" s="1" t="s">
        <v>227</v>
      </c>
      <c r="E123" s="1" t="s">
        <v>228</v>
      </c>
      <c r="F123" s="1" t="s">
        <v>225</v>
      </c>
      <c r="G123" s="1" t="s">
        <v>226</v>
      </c>
      <c r="H123" s="1" t="s">
        <v>62</v>
      </c>
      <c r="P123" s="41"/>
      <c r="R123" s="9">
        <v>15.5</v>
      </c>
      <c r="AG123" s="1">
        <v>13.4</v>
      </c>
      <c r="AH123" s="1">
        <v>2.1</v>
      </c>
    </row>
    <row r="124" spans="1:34" x14ac:dyDescent="0.25">
      <c r="A124" s="1" t="s">
        <v>64</v>
      </c>
      <c r="B124" s="2">
        <v>42003</v>
      </c>
      <c r="C124" s="1" t="s">
        <v>272</v>
      </c>
      <c r="D124" s="1" t="s">
        <v>227</v>
      </c>
      <c r="E124" s="1" t="s">
        <v>228</v>
      </c>
      <c r="F124" s="1" t="s">
        <v>225</v>
      </c>
      <c r="G124" s="1" t="s">
        <v>226</v>
      </c>
      <c r="H124" s="1" t="s">
        <v>62</v>
      </c>
      <c r="P124" s="41"/>
      <c r="AE124" s="1">
        <v>0.65</v>
      </c>
    </row>
    <row r="125" spans="1:34" x14ac:dyDescent="0.25">
      <c r="A125" s="1" t="s">
        <v>64</v>
      </c>
      <c r="B125" s="2">
        <v>42006</v>
      </c>
      <c r="C125" s="1" t="s">
        <v>272</v>
      </c>
      <c r="D125" s="1" t="s">
        <v>227</v>
      </c>
      <c r="E125" s="1" t="s">
        <v>228</v>
      </c>
      <c r="F125" s="1" t="s">
        <v>225</v>
      </c>
      <c r="G125" s="1" t="s">
        <v>226</v>
      </c>
      <c r="H125" s="1" t="s">
        <v>62</v>
      </c>
      <c r="P125" s="41"/>
      <c r="R125" s="9">
        <v>18.8</v>
      </c>
      <c r="AG125" s="1">
        <v>15.9</v>
      </c>
      <c r="AH125" s="1">
        <v>2.9</v>
      </c>
    </row>
    <row r="126" spans="1:34" x14ac:dyDescent="0.25">
      <c r="A126" s="1" t="s">
        <v>64</v>
      </c>
      <c r="B126" s="2">
        <v>42012</v>
      </c>
      <c r="C126" s="1" t="s">
        <v>272</v>
      </c>
      <c r="D126" s="1" t="s">
        <v>227</v>
      </c>
      <c r="E126" s="1" t="s">
        <v>228</v>
      </c>
      <c r="F126" s="1" t="s">
        <v>225</v>
      </c>
      <c r="G126" s="1" t="s">
        <v>226</v>
      </c>
      <c r="H126" s="1" t="s">
        <v>62</v>
      </c>
      <c r="P126" s="41"/>
      <c r="R126" s="9">
        <v>20.9</v>
      </c>
      <c r="AG126" s="1">
        <v>17.2</v>
      </c>
      <c r="AH126" s="1">
        <v>3.7</v>
      </c>
    </row>
    <row r="127" spans="1:34" x14ac:dyDescent="0.25">
      <c r="A127" s="1" t="s">
        <v>64</v>
      </c>
      <c r="B127" s="2">
        <v>42012</v>
      </c>
      <c r="C127" s="1" t="s">
        <v>272</v>
      </c>
      <c r="D127" s="1" t="s">
        <v>227</v>
      </c>
      <c r="E127" s="1" t="s">
        <v>228</v>
      </c>
      <c r="F127" s="1" t="s">
        <v>225</v>
      </c>
      <c r="G127" s="1" t="s">
        <v>226</v>
      </c>
      <c r="H127" s="1" t="s">
        <v>62</v>
      </c>
      <c r="P127" s="41"/>
      <c r="AE127" s="1">
        <v>0.78</v>
      </c>
    </row>
    <row r="128" spans="1:34" x14ac:dyDescent="0.25">
      <c r="A128" s="1" t="s">
        <v>64</v>
      </c>
      <c r="B128" s="2">
        <v>42016</v>
      </c>
      <c r="C128" s="1" t="s">
        <v>272</v>
      </c>
      <c r="D128" s="1" t="s">
        <v>227</v>
      </c>
      <c r="E128" s="1" t="s">
        <v>228</v>
      </c>
      <c r="F128" s="1" t="s">
        <v>225</v>
      </c>
      <c r="G128" s="1" t="s">
        <v>226</v>
      </c>
      <c r="H128" s="1" t="s">
        <v>62</v>
      </c>
      <c r="I128" s="8">
        <v>491.7</v>
      </c>
      <c r="L128" s="17">
        <v>147.6</v>
      </c>
      <c r="M128" s="1">
        <v>101.1</v>
      </c>
      <c r="N128" s="1">
        <v>226.5</v>
      </c>
      <c r="O128" s="1">
        <v>16.5</v>
      </c>
      <c r="P128" s="41">
        <v>1.7615176E-2</v>
      </c>
      <c r="Q128" s="1">
        <v>2.6</v>
      </c>
      <c r="AD128" s="1">
        <v>1267.8</v>
      </c>
    </row>
    <row r="129" spans="1:34" x14ac:dyDescent="0.25">
      <c r="A129" s="1" t="s">
        <v>64</v>
      </c>
      <c r="B129" s="2">
        <v>42020</v>
      </c>
      <c r="C129" s="1" t="s">
        <v>272</v>
      </c>
      <c r="D129" s="1" t="s">
        <v>227</v>
      </c>
      <c r="E129" s="1" t="s">
        <v>228</v>
      </c>
      <c r="F129" s="1" t="s">
        <v>225</v>
      </c>
      <c r="G129" s="1" t="s">
        <v>226</v>
      </c>
      <c r="H129" s="1" t="s">
        <v>62</v>
      </c>
      <c r="P129" s="41"/>
      <c r="R129" s="9">
        <v>23.7</v>
      </c>
      <c r="AG129" s="1">
        <v>19.600000000000001</v>
      </c>
      <c r="AH129" s="1">
        <v>4.0999999999999996</v>
      </c>
    </row>
    <row r="130" spans="1:34" x14ac:dyDescent="0.25">
      <c r="A130" s="1" t="s">
        <v>64</v>
      </c>
      <c r="B130" s="2">
        <v>42020</v>
      </c>
      <c r="C130" s="1" t="s">
        <v>272</v>
      </c>
      <c r="D130" s="1" t="s">
        <v>227</v>
      </c>
      <c r="E130" s="1" t="s">
        <v>228</v>
      </c>
      <c r="F130" s="1" t="s">
        <v>225</v>
      </c>
      <c r="G130" s="1" t="s">
        <v>226</v>
      </c>
      <c r="H130" s="1" t="s">
        <v>62</v>
      </c>
      <c r="P130" s="41"/>
      <c r="AE130" s="1">
        <v>0.87</v>
      </c>
    </row>
    <row r="131" spans="1:34" x14ac:dyDescent="0.25">
      <c r="A131" s="1" t="s">
        <v>64</v>
      </c>
      <c r="B131" s="2">
        <v>42026</v>
      </c>
      <c r="C131" s="1" t="s">
        <v>272</v>
      </c>
      <c r="D131" s="1" t="s">
        <v>227</v>
      </c>
      <c r="E131" s="1" t="s">
        <v>228</v>
      </c>
      <c r="F131" s="1" t="s">
        <v>225</v>
      </c>
      <c r="G131" s="1" t="s">
        <v>226</v>
      </c>
      <c r="H131" s="1" t="s">
        <v>62</v>
      </c>
      <c r="P131" s="41"/>
      <c r="R131" s="9">
        <v>25.5</v>
      </c>
      <c r="AG131" s="1">
        <v>19.600000000000001</v>
      </c>
      <c r="AH131" s="1">
        <v>5.9</v>
      </c>
    </row>
    <row r="132" spans="1:34" x14ac:dyDescent="0.25">
      <c r="A132" s="1" t="s">
        <v>64</v>
      </c>
      <c r="B132" s="2">
        <v>42026</v>
      </c>
      <c r="C132" s="1" t="s">
        <v>272</v>
      </c>
      <c r="D132" s="1" t="s">
        <v>227</v>
      </c>
      <c r="E132" s="1" t="s">
        <v>228</v>
      </c>
      <c r="F132" s="1" t="s">
        <v>225</v>
      </c>
      <c r="G132" s="1" t="s">
        <v>226</v>
      </c>
      <c r="H132" s="1" t="s">
        <v>62</v>
      </c>
      <c r="P132" s="41"/>
      <c r="AE132" s="1">
        <v>0.92</v>
      </c>
    </row>
    <row r="133" spans="1:34" x14ac:dyDescent="0.25">
      <c r="A133" s="1" t="s">
        <v>64</v>
      </c>
      <c r="B133" s="2">
        <v>42033</v>
      </c>
      <c r="C133" s="1" t="s">
        <v>272</v>
      </c>
      <c r="D133" s="1" t="s">
        <v>227</v>
      </c>
      <c r="E133" s="1" t="s">
        <v>228</v>
      </c>
      <c r="F133" s="1" t="s">
        <v>225</v>
      </c>
      <c r="G133" s="1" t="s">
        <v>226</v>
      </c>
      <c r="H133" s="1" t="s">
        <v>62</v>
      </c>
      <c r="P133" s="41"/>
      <c r="R133" s="9">
        <v>27.6</v>
      </c>
      <c r="AG133" s="1">
        <v>21.3</v>
      </c>
      <c r="AH133" s="1">
        <v>6.3</v>
      </c>
    </row>
    <row r="134" spans="1:34" x14ac:dyDescent="0.25">
      <c r="A134" s="1" t="s">
        <v>64</v>
      </c>
      <c r="B134" s="2">
        <v>42037</v>
      </c>
      <c r="C134" s="1" t="s">
        <v>272</v>
      </c>
      <c r="D134" s="1" t="s">
        <v>227</v>
      </c>
      <c r="E134" s="1" t="s">
        <v>228</v>
      </c>
      <c r="F134" s="1" t="s">
        <v>225</v>
      </c>
      <c r="G134" s="1" t="s">
        <v>226</v>
      </c>
      <c r="H134" s="1" t="s">
        <v>62</v>
      </c>
      <c r="I134" s="8">
        <v>900.4</v>
      </c>
      <c r="L134" s="17">
        <v>206</v>
      </c>
      <c r="M134" s="1">
        <v>141</v>
      </c>
      <c r="N134" s="1">
        <v>526.1</v>
      </c>
      <c r="O134" s="1">
        <v>27.4</v>
      </c>
      <c r="P134" s="41">
        <v>1.5048544000000001E-2</v>
      </c>
      <c r="Q134" s="1">
        <v>3.1</v>
      </c>
      <c r="AD134" s="1">
        <v>1662</v>
      </c>
    </row>
    <row r="135" spans="1:34" x14ac:dyDescent="0.25">
      <c r="A135" s="1" t="s">
        <v>64</v>
      </c>
      <c r="B135" s="2">
        <v>42038</v>
      </c>
      <c r="C135" s="1" t="s">
        <v>272</v>
      </c>
      <c r="D135" s="1" t="s">
        <v>227</v>
      </c>
      <c r="E135" s="1" t="s">
        <v>228</v>
      </c>
      <c r="F135" s="1" t="s">
        <v>225</v>
      </c>
      <c r="G135" s="1" t="s">
        <v>226</v>
      </c>
      <c r="H135" s="1" t="s">
        <v>62</v>
      </c>
      <c r="P135" s="41"/>
      <c r="R135" s="9">
        <v>28.7</v>
      </c>
      <c r="AG135" s="1">
        <v>22</v>
      </c>
      <c r="AH135" s="1">
        <v>7.2</v>
      </c>
    </row>
    <row r="136" spans="1:34" x14ac:dyDescent="0.25">
      <c r="A136" s="1" t="s">
        <v>64</v>
      </c>
      <c r="B136" s="2">
        <v>42039</v>
      </c>
      <c r="C136" s="1" t="s">
        <v>272</v>
      </c>
      <c r="D136" s="1" t="s">
        <v>227</v>
      </c>
      <c r="E136" s="1" t="s">
        <v>228</v>
      </c>
      <c r="F136" s="1" t="s">
        <v>225</v>
      </c>
      <c r="G136" s="1" t="s">
        <v>226</v>
      </c>
      <c r="H136" s="1" t="s">
        <v>62</v>
      </c>
      <c r="P136" s="41"/>
      <c r="AE136" s="1">
        <v>0.92</v>
      </c>
    </row>
    <row r="137" spans="1:34" x14ac:dyDescent="0.25">
      <c r="A137" s="1" t="s">
        <v>64</v>
      </c>
      <c r="B137" s="2">
        <v>42045</v>
      </c>
      <c r="C137" s="1" t="s">
        <v>272</v>
      </c>
      <c r="D137" s="1" t="s">
        <v>227</v>
      </c>
      <c r="E137" s="1" t="s">
        <v>228</v>
      </c>
      <c r="F137" s="1" t="s">
        <v>225</v>
      </c>
      <c r="G137" s="1" t="s">
        <v>226</v>
      </c>
      <c r="H137" s="1" t="s">
        <v>62</v>
      </c>
      <c r="P137" s="41"/>
      <c r="R137" s="9">
        <v>30.4</v>
      </c>
      <c r="AG137" s="1">
        <v>22.3</v>
      </c>
      <c r="AH137" s="1">
        <v>8.3000000000000007</v>
      </c>
    </row>
    <row r="138" spans="1:34" x14ac:dyDescent="0.25">
      <c r="A138" s="1" t="s">
        <v>64</v>
      </c>
      <c r="B138" s="2">
        <v>42045</v>
      </c>
      <c r="C138" s="1" t="s">
        <v>272</v>
      </c>
      <c r="D138" s="1" t="s">
        <v>227</v>
      </c>
      <c r="E138" s="1" t="s">
        <v>228</v>
      </c>
      <c r="F138" s="1" t="s">
        <v>225</v>
      </c>
      <c r="G138" s="1" t="s">
        <v>226</v>
      </c>
      <c r="H138" s="1" t="s">
        <v>62</v>
      </c>
      <c r="P138" s="41"/>
      <c r="AE138" s="1">
        <v>0.97</v>
      </c>
    </row>
    <row r="139" spans="1:34" x14ac:dyDescent="0.25">
      <c r="A139" s="1" t="s">
        <v>64</v>
      </c>
      <c r="B139" s="2">
        <v>42054</v>
      </c>
      <c r="C139" s="1" t="s">
        <v>272</v>
      </c>
      <c r="D139" s="1" t="s">
        <v>227</v>
      </c>
      <c r="E139" s="1" t="s">
        <v>228</v>
      </c>
      <c r="F139" s="1" t="s">
        <v>225</v>
      </c>
      <c r="G139" s="1" t="s">
        <v>226</v>
      </c>
      <c r="H139" s="1" t="s">
        <v>62</v>
      </c>
      <c r="P139" s="41"/>
      <c r="R139" s="9">
        <v>32.9</v>
      </c>
      <c r="AG139" s="1">
        <v>23.2</v>
      </c>
      <c r="AH139" s="1">
        <v>10.199999999999999</v>
      </c>
    </row>
    <row r="140" spans="1:34" x14ac:dyDescent="0.25">
      <c r="A140" s="1" t="s">
        <v>64</v>
      </c>
      <c r="B140" s="2">
        <v>42055</v>
      </c>
      <c r="C140" s="1" t="s">
        <v>272</v>
      </c>
      <c r="D140" s="1" t="s">
        <v>227</v>
      </c>
      <c r="E140" s="1" t="s">
        <v>228</v>
      </c>
      <c r="F140" s="1" t="s">
        <v>225</v>
      </c>
      <c r="G140" s="1" t="s">
        <v>226</v>
      </c>
      <c r="H140" s="1" t="s">
        <v>62</v>
      </c>
      <c r="P140" s="41"/>
      <c r="AE140" s="1">
        <v>0.94</v>
      </c>
    </row>
    <row r="141" spans="1:34" x14ac:dyDescent="0.25">
      <c r="A141" s="1" t="s">
        <v>64</v>
      </c>
      <c r="B141" s="2">
        <v>42058</v>
      </c>
      <c r="C141" s="1" t="s">
        <v>272</v>
      </c>
      <c r="D141" s="1" t="s">
        <v>227</v>
      </c>
      <c r="E141" s="1" t="s">
        <v>228</v>
      </c>
      <c r="F141" s="1" t="s">
        <v>225</v>
      </c>
      <c r="G141" s="1" t="s">
        <v>226</v>
      </c>
      <c r="H141" s="1" t="s">
        <v>62</v>
      </c>
      <c r="I141" s="8">
        <v>1477.6</v>
      </c>
      <c r="L141" s="17">
        <v>190</v>
      </c>
      <c r="M141" s="1">
        <v>170.7</v>
      </c>
      <c r="N141" s="1">
        <v>1060.5999999999999</v>
      </c>
      <c r="O141" s="1">
        <v>56.3</v>
      </c>
      <c r="P141" s="41">
        <v>1.7894737000000001E-2</v>
      </c>
      <c r="Q141" s="1">
        <v>3.4</v>
      </c>
      <c r="AD141" s="1">
        <v>1998.4</v>
      </c>
    </row>
    <row r="142" spans="1:34" x14ac:dyDescent="0.25">
      <c r="A142" s="1" t="s">
        <v>64</v>
      </c>
      <c r="B142" s="2">
        <v>42060</v>
      </c>
      <c r="C142" s="1" t="s">
        <v>272</v>
      </c>
      <c r="D142" s="1" t="s">
        <v>227</v>
      </c>
      <c r="E142" s="1" t="s">
        <v>228</v>
      </c>
      <c r="F142" s="1" t="s">
        <v>225</v>
      </c>
      <c r="G142" s="1" t="s">
        <v>226</v>
      </c>
      <c r="H142" s="1" t="s">
        <v>62</v>
      </c>
      <c r="P142" s="41"/>
      <c r="R142" s="9">
        <v>34.200000000000003</v>
      </c>
      <c r="AG142" s="1">
        <v>23.2</v>
      </c>
      <c r="AH142" s="1">
        <v>11.3</v>
      </c>
    </row>
    <row r="143" spans="1:34" x14ac:dyDescent="0.25">
      <c r="A143" s="1" t="s">
        <v>64</v>
      </c>
      <c r="B143" s="2">
        <v>42067</v>
      </c>
      <c r="C143" s="1" t="s">
        <v>272</v>
      </c>
      <c r="D143" s="1" t="s">
        <v>227</v>
      </c>
      <c r="E143" s="1" t="s">
        <v>228</v>
      </c>
      <c r="F143" s="1" t="s">
        <v>225</v>
      </c>
      <c r="G143" s="1" t="s">
        <v>226</v>
      </c>
      <c r="H143" s="1" t="s">
        <v>62</v>
      </c>
      <c r="P143" s="41"/>
      <c r="R143" s="9">
        <v>36.299999999999997</v>
      </c>
      <c r="AG143" s="1">
        <v>22.8</v>
      </c>
      <c r="AH143" s="1">
        <v>13.8</v>
      </c>
    </row>
    <row r="144" spans="1:34" x14ac:dyDescent="0.25">
      <c r="A144" s="1" t="s">
        <v>64</v>
      </c>
      <c r="B144" s="2">
        <v>42072</v>
      </c>
      <c r="C144" s="1" t="s">
        <v>272</v>
      </c>
      <c r="D144" s="1" t="s">
        <v>227</v>
      </c>
      <c r="E144" s="1" t="s">
        <v>228</v>
      </c>
      <c r="F144" s="1" t="s">
        <v>225</v>
      </c>
      <c r="G144" s="1" t="s">
        <v>226</v>
      </c>
      <c r="H144" s="1" t="s">
        <v>62</v>
      </c>
      <c r="P144" s="41"/>
      <c r="AE144" s="1">
        <v>0.95</v>
      </c>
    </row>
    <row r="145" spans="1:34" x14ac:dyDescent="0.25">
      <c r="A145" s="1" t="s">
        <v>64</v>
      </c>
      <c r="B145" s="2">
        <v>42075</v>
      </c>
      <c r="C145" s="1" t="s">
        <v>272</v>
      </c>
      <c r="D145" s="1" t="s">
        <v>227</v>
      </c>
      <c r="E145" s="1" t="s">
        <v>228</v>
      </c>
      <c r="F145" s="1" t="s">
        <v>225</v>
      </c>
      <c r="G145" s="1" t="s">
        <v>226</v>
      </c>
      <c r="H145" s="1" t="s">
        <v>62</v>
      </c>
      <c r="P145" s="41"/>
      <c r="R145" s="9">
        <v>39.1</v>
      </c>
      <c r="AG145" s="1">
        <v>23</v>
      </c>
      <c r="AH145" s="1">
        <v>16.2</v>
      </c>
    </row>
    <row r="146" spans="1:34" x14ac:dyDescent="0.25">
      <c r="A146" s="1" t="s">
        <v>64</v>
      </c>
      <c r="B146" s="2">
        <v>42079</v>
      </c>
      <c r="C146" s="1" t="s">
        <v>272</v>
      </c>
      <c r="D146" s="1" t="s">
        <v>227</v>
      </c>
      <c r="E146" s="1" t="s">
        <v>228</v>
      </c>
      <c r="F146" s="1" t="s">
        <v>225</v>
      </c>
      <c r="G146" s="1" t="s">
        <v>226</v>
      </c>
      <c r="H146" s="1" t="s">
        <v>62</v>
      </c>
      <c r="I146" s="8">
        <v>1651</v>
      </c>
      <c r="L146" s="17">
        <v>183.4</v>
      </c>
      <c r="M146" s="1">
        <v>158.80000000000001</v>
      </c>
      <c r="N146" s="1">
        <v>1132.0999999999999</v>
      </c>
      <c r="O146" s="1">
        <v>176.6</v>
      </c>
      <c r="P146" s="41">
        <v>1.7448201E-2</v>
      </c>
      <c r="Q146" s="1">
        <v>3.2</v>
      </c>
      <c r="AD146" s="1">
        <v>2364.9</v>
      </c>
    </row>
    <row r="147" spans="1:34" x14ac:dyDescent="0.25">
      <c r="A147" s="1" t="s">
        <v>64</v>
      </c>
      <c r="B147" s="2">
        <v>42081</v>
      </c>
      <c r="C147" s="1" t="s">
        <v>272</v>
      </c>
      <c r="D147" s="1" t="s">
        <v>227</v>
      </c>
      <c r="E147" s="1" t="s">
        <v>228</v>
      </c>
      <c r="F147" s="1" t="s">
        <v>225</v>
      </c>
      <c r="G147" s="1" t="s">
        <v>226</v>
      </c>
      <c r="H147" s="1" t="s">
        <v>62</v>
      </c>
      <c r="P147" s="41"/>
      <c r="R147" s="9">
        <v>40.700000000000003</v>
      </c>
      <c r="AG147" s="1">
        <v>21.4</v>
      </c>
      <c r="AH147" s="1">
        <v>22.7</v>
      </c>
    </row>
    <row r="148" spans="1:34" x14ac:dyDescent="0.25">
      <c r="A148" s="1" t="s">
        <v>64</v>
      </c>
      <c r="B148" s="2">
        <v>42088</v>
      </c>
      <c r="C148" s="1" t="s">
        <v>272</v>
      </c>
      <c r="D148" s="1" t="s">
        <v>227</v>
      </c>
      <c r="E148" s="1" t="s">
        <v>228</v>
      </c>
      <c r="F148" s="1" t="s">
        <v>225</v>
      </c>
      <c r="G148" s="1" t="s">
        <v>226</v>
      </c>
      <c r="H148" s="1" t="s">
        <v>62</v>
      </c>
      <c r="P148" s="41"/>
      <c r="R148" s="9">
        <v>42.9</v>
      </c>
      <c r="AG148" s="1">
        <v>23.2</v>
      </c>
      <c r="AH148" s="1">
        <v>19.7</v>
      </c>
    </row>
    <row r="149" spans="1:34" x14ac:dyDescent="0.25">
      <c r="A149" s="1" t="s">
        <v>64</v>
      </c>
      <c r="B149" s="2">
        <v>42088</v>
      </c>
      <c r="C149" s="1" t="s">
        <v>272</v>
      </c>
      <c r="D149" s="1" t="s">
        <v>227</v>
      </c>
      <c r="E149" s="1" t="s">
        <v>228</v>
      </c>
      <c r="F149" s="1" t="s">
        <v>225</v>
      </c>
      <c r="G149" s="1" t="s">
        <v>226</v>
      </c>
      <c r="H149" s="1" t="s">
        <v>62</v>
      </c>
      <c r="P149" s="41"/>
      <c r="AE149" s="1">
        <v>0.89</v>
      </c>
    </row>
    <row r="150" spans="1:34" x14ac:dyDescent="0.25">
      <c r="A150" s="1" t="s">
        <v>64</v>
      </c>
      <c r="B150" s="2">
        <v>42095</v>
      </c>
      <c r="C150" s="1" t="s">
        <v>272</v>
      </c>
      <c r="D150" s="1" t="s">
        <v>227</v>
      </c>
      <c r="E150" s="1" t="s">
        <v>228</v>
      </c>
      <c r="F150" s="1" t="s">
        <v>225</v>
      </c>
      <c r="G150" s="1" t="s">
        <v>226</v>
      </c>
      <c r="H150" s="1" t="s">
        <v>62</v>
      </c>
      <c r="P150" s="41"/>
      <c r="R150" s="9">
        <v>45.3</v>
      </c>
      <c r="AG150" s="1">
        <v>24.2</v>
      </c>
      <c r="AH150" s="1">
        <v>20.7</v>
      </c>
    </row>
    <row r="151" spans="1:34" x14ac:dyDescent="0.25">
      <c r="A151" s="1" t="s">
        <v>64</v>
      </c>
      <c r="B151" s="2">
        <v>42101</v>
      </c>
      <c r="C151" s="1" t="s">
        <v>272</v>
      </c>
      <c r="D151" s="1" t="s">
        <v>227</v>
      </c>
      <c r="E151" s="1" t="s">
        <v>228</v>
      </c>
      <c r="F151" s="1" t="s">
        <v>225</v>
      </c>
      <c r="G151" s="1" t="s">
        <v>226</v>
      </c>
      <c r="H151" s="1" t="s">
        <v>62</v>
      </c>
      <c r="I151" s="8">
        <v>1794.2</v>
      </c>
      <c r="L151" s="17">
        <v>95.6</v>
      </c>
      <c r="M151" s="1">
        <v>99.3</v>
      </c>
      <c r="N151" s="1">
        <v>1410.3</v>
      </c>
      <c r="O151" s="1">
        <v>188.9</v>
      </c>
      <c r="P151" s="41">
        <v>1.9874477000000002E-2</v>
      </c>
      <c r="Q151" s="1">
        <v>1.9</v>
      </c>
      <c r="AD151" s="1">
        <v>2695.4</v>
      </c>
    </row>
    <row r="152" spans="1:34" x14ac:dyDescent="0.25">
      <c r="A152" s="1" t="s">
        <v>64</v>
      </c>
      <c r="B152" s="2">
        <v>42103</v>
      </c>
      <c r="C152" s="1" t="s">
        <v>272</v>
      </c>
      <c r="D152" s="1" t="s">
        <v>227</v>
      </c>
      <c r="E152" s="1" t="s">
        <v>228</v>
      </c>
      <c r="F152" s="1" t="s">
        <v>225</v>
      </c>
      <c r="G152" s="1" t="s">
        <v>226</v>
      </c>
      <c r="H152" s="1" t="s">
        <v>62</v>
      </c>
      <c r="P152" s="41"/>
      <c r="R152" s="9">
        <v>47.6</v>
      </c>
      <c r="AG152" s="1">
        <v>24.7</v>
      </c>
      <c r="AH152" s="1">
        <v>22.3</v>
      </c>
    </row>
    <row r="153" spans="1:34" x14ac:dyDescent="0.25">
      <c r="A153" s="1" t="s">
        <v>64</v>
      </c>
      <c r="B153" s="2">
        <v>42104</v>
      </c>
      <c r="C153" s="1" t="s">
        <v>272</v>
      </c>
      <c r="D153" s="1" t="s">
        <v>227</v>
      </c>
      <c r="E153" s="1" t="s">
        <v>228</v>
      </c>
      <c r="F153" s="1" t="s">
        <v>225</v>
      </c>
      <c r="G153" s="1" t="s">
        <v>226</v>
      </c>
      <c r="H153" s="1" t="s">
        <v>62</v>
      </c>
      <c r="P153" s="41"/>
      <c r="AE153" s="1">
        <v>0.82</v>
      </c>
    </row>
    <row r="154" spans="1:34" x14ac:dyDescent="0.25">
      <c r="A154" s="1" t="s">
        <v>64</v>
      </c>
      <c r="B154" s="2">
        <v>42109</v>
      </c>
      <c r="C154" s="1" t="s">
        <v>272</v>
      </c>
      <c r="D154" s="1" t="s">
        <v>227</v>
      </c>
      <c r="E154" s="1" t="s">
        <v>228</v>
      </c>
      <c r="F154" s="1" t="s">
        <v>225</v>
      </c>
      <c r="G154" s="1" t="s">
        <v>226</v>
      </c>
      <c r="H154" s="1" t="s">
        <v>62</v>
      </c>
      <c r="P154" s="41"/>
      <c r="R154" s="9">
        <v>48.3</v>
      </c>
      <c r="AG154" s="1">
        <v>25.8</v>
      </c>
      <c r="AH154" s="1">
        <v>22</v>
      </c>
    </row>
    <row r="155" spans="1:34" x14ac:dyDescent="0.25">
      <c r="A155" s="1" t="s">
        <v>64</v>
      </c>
      <c r="B155" s="2">
        <v>42117</v>
      </c>
      <c r="C155" s="1" t="s">
        <v>272</v>
      </c>
      <c r="D155" s="1" t="s">
        <v>227</v>
      </c>
      <c r="E155" s="1" t="s">
        <v>228</v>
      </c>
      <c r="F155" s="1" t="s">
        <v>225</v>
      </c>
      <c r="G155" s="1" t="s">
        <v>226</v>
      </c>
      <c r="H155" s="1" t="s">
        <v>62</v>
      </c>
      <c r="P155" s="41"/>
      <c r="R155" s="9">
        <v>50</v>
      </c>
      <c r="AG155" s="1">
        <v>26.2</v>
      </c>
      <c r="AH155" s="1">
        <v>23.3</v>
      </c>
    </row>
    <row r="156" spans="1:34" x14ac:dyDescent="0.25">
      <c r="A156" s="1" t="s">
        <v>64</v>
      </c>
      <c r="B156" s="2">
        <v>42123</v>
      </c>
      <c r="C156" s="1" t="s">
        <v>272</v>
      </c>
      <c r="D156" s="1" t="s">
        <v>227</v>
      </c>
      <c r="E156" s="1" t="s">
        <v>228</v>
      </c>
      <c r="F156" s="1" t="s">
        <v>225</v>
      </c>
      <c r="G156" s="1" t="s">
        <v>226</v>
      </c>
      <c r="H156" s="1" t="s">
        <v>62</v>
      </c>
      <c r="I156" s="8">
        <v>2272.1</v>
      </c>
      <c r="L156" s="17">
        <v>132.5</v>
      </c>
      <c r="M156" s="1">
        <v>122.5</v>
      </c>
      <c r="N156" s="1">
        <v>1808.3</v>
      </c>
      <c r="O156" s="1">
        <v>208.8</v>
      </c>
      <c r="P156" s="41">
        <v>1.5849057E-2</v>
      </c>
      <c r="Q156" s="1">
        <v>2.1</v>
      </c>
      <c r="AD156" s="1">
        <v>2969.8</v>
      </c>
    </row>
    <row r="157" spans="1:34" x14ac:dyDescent="0.25">
      <c r="A157" s="1" t="s">
        <v>64</v>
      </c>
      <c r="B157" s="2">
        <v>42123</v>
      </c>
      <c r="C157" s="1" t="s">
        <v>272</v>
      </c>
      <c r="D157" s="1" t="s">
        <v>227</v>
      </c>
      <c r="E157" s="1" t="s">
        <v>228</v>
      </c>
      <c r="F157" s="1" t="s">
        <v>225</v>
      </c>
      <c r="G157" s="1" t="s">
        <v>226</v>
      </c>
      <c r="H157" s="1" t="s">
        <v>62</v>
      </c>
      <c r="P157" s="41"/>
      <c r="AE157" s="1">
        <v>0.82</v>
      </c>
    </row>
    <row r="158" spans="1:34" x14ac:dyDescent="0.25">
      <c r="A158" s="1" t="s">
        <v>64</v>
      </c>
      <c r="B158" s="2">
        <v>42124</v>
      </c>
      <c r="C158" s="1" t="s">
        <v>272</v>
      </c>
      <c r="D158" s="1" t="s">
        <v>227</v>
      </c>
      <c r="E158" s="1" t="s">
        <v>228</v>
      </c>
      <c r="F158" s="1" t="s">
        <v>225</v>
      </c>
      <c r="G158" s="1" t="s">
        <v>226</v>
      </c>
      <c r="H158" s="1" t="s">
        <v>62</v>
      </c>
      <c r="P158" s="41"/>
      <c r="R158" s="9">
        <v>51.9</v>
      </c>
      <c r="AG158" s="1">
        <v>27.2</v>
      </c>
      <c r="AH158" s="1">
        <v>24.5</v>
      </c>
    </row>
    <row r="159" spans="1:34" x14ac:dyDescent="0.25">
      <c r="A159" s="1" t="s">
        <v>64</v>
      </c>
      <c r="B159" s="2">
        <v>42131</v>
      </c>
      <c r="C159" s="1" t="s">
        <v>272</v>
      </c>
      <c r="D159" s="1" t="s">
        <v>227</v>
      </c>
      <c r="E159" s="1" t="s">
        <v>228</v>
      </c>
      <c r="F159" s="1" t="s">
        <v>225</v>
      </c>
      <c r="G159" s="1" t="s">
        <v>226</v>
      </c>
      <c r="H159" s="1" t="s">
        <v>62</v>
      </c>
      <c r="P159" s="41"/>
      <c r="R159" s="9">
        <v>54.1</v>
      </c>
      <c r="AG159" s="1">
        <v>28.3</v>
      </c>
      <c r="AH159" s="1">
        <v>25.7</v>
      </c>
    </row>
    <row r="160" spans="1:34" x14ac:dyDescent="0.25">
      <c r="A160" s="1" t="s">
        <v>64</v>
      </c>
      <c r="B160" s="2">
        <v>42137</v>
      </c>
      <c r="C160" s="1" t="s">
        <v>272</v>
      </c>
      <c r="D160" s="1" t="s">
        <v>227</v>
      </c>
      <c r="E160" s="1" t="s">
        <v>228</v>
      </c>
      <c r="F160" s="1" t="s">
        <v>225</v>
      </c>
      <c r="G160" s="1" t="s">
        <v>226</v>
      </c>
      <c r="H160" s="1" t="s">
        <v>62</v>
      </c>
      <c r="P160" s="41"/>
      <c r="AE160" s="1">
        <v>0.86</v>
      </c>
    </row>
    <row r="161" spans="1:34" x14ac:dyDescent="0.25">
      <c r="A161" s="1" t="s">
        <v>64</v>
      </c>
      <c r="B161" s="2">
        <v>42138</v>
      </c>
      <c r="C161" s="1" t="s">
        <v>272</v>
      </c>
      <c r="D161" s="1" t="s">
        <v>227</v>
      </c>
      <c r="E161" s="1" t="s">
        <v>228</v>
      </c>
      <c r="F161" s="1" t="s">
        <v>225</v>
      </c>
      <c r="G161" s="1" t="s">
        <v>226</v>
      </c>
      <c r="H161" s="1" t="s">
        <v>62</v>
      </c>
      <c r="P161" s="41"/>
      <c r="R161" s="9">
        <v>54.6</v>
      </c>
      <c r="AG161" s="1">
        <v>27.8</v>
      </c>
      <c r="AH161" s="1">
        <v>26.7</v>
      </c>
    </row>
    <row r="162" spans="1:34" x14ac:dyDescent="0.25">
      <c r="A162" s="1" t="s">
        <v>64</v>
      </c>
      <c r="B162" s="2">
        <v>42142</v>
      </c>
      <c r="C162" s="1" t="s">
        <v>272</v>
      </c>
      <c r="D162" s="1" t="s">
        <v>227</v>
      </c>
      <c r="E162" s="1" t="s">
        <v>228</v>
      </c>
      <c r="F162" s="1" t="s">
        <v>225</v>
      </c>
      <c r="G162" s="1" t="s">
        <v>226</v>
      </c>
      <c r="H162" s="1" t="s">
        <v>62</v>
      </c>
      <c r="I162" s="8">
        <v>2199.5</v>
      </c>
      <c r="L162" s="17">
        <v>117.7</v>
      </c>
      <c r="M162" s="1">
        <v>104.3</v>
      </c>
      <c r="N162" s="1">
        <v>1776.5</v>
      </c>
      <c r="O162" s="1">
        <v>201</v>
      </c>
      <c r="P162" s="41">
        <v>1.5293118E-2</v>
      </c>
      <c r="Q162" s="1">
        <v>1.8</v>
      </c>
      <c r="AD162" s="1">
        <v>3195.5</v>
      </c>
    </row>
    <row r="163" spans="1:34" x14ac:dyDescent="0.25">
      <c r="A163" s="1" t="s">
        <v>64</v>
      </c>
      <c r="B163" s="2">
        <v>42146</v>
      </c>
      <c r="C163" s="1" t="s">
        <v>272</v>
      </c>
      <c r="D163" s="1" t="s">
        <v>227</v>
      </c>
      <c r="E163" s="1" t="s">
        <v>228</v>
      </c>
      <c r="F163" s="1" t="s">
        <v>225</v>
      </c>
      <c r="G163" s="1" t="s">
        <v>226</v>
      </c>
      <c r="H163" s="1" t="s">
        <v>62</v>
      </c>
      <c r="P163" s="41"/>
      <c r="R163" s="9">
        <v>55.7</v>
      </c>
      <c r="AG163" s="1">
        <v>27.8</v>
      </c>
      <c r="AH163" s="1">
        <v>27.5</v>
      </c>
    </row>
    <row r="164" spans="1:34" x14ac:dyDescent="0.25">
      <c r="A164" s="1" t="s">
        <v>64</v>
      </c>
      <c r="B164" s="2">
        <v>42151</v>
      </c>
      <c r="C164" s="1" t="s">
        <v>272</v>
      </c>
      <c r="D164" s="1" t="s">
        <v>227</v>
      </c>
      <c r="E164" s="1" t="s">
        <v>228</v>
      </c>
      <c r="F164" s="1" t="s">
        <v>225</v>
      </c>
      <c r="G164" s="1" t="s">
        <v>226</v>
      </c>
      <c r="H164" s="1" t="s">
        <v>62</v>
      </c>
      <c r="P164" s="41"/>
      <c r="R164" s="9">
        <v>56.1</v>
      </c>
      <c r="AG164" s="1">
        <v>25</v>
      </c>
      <c r="AH164" s="1">
        <v>30.8</v>
      </c>
    </row>
    <row r="165" spans="1:34" x14ac:dyDescent="0.25">
      <c r="A165" s="1" t="s">
        <v>64</v>
      </c>
      <c r="B165" s="2">
        <v>42157</v>
      </c>
      <c r="C165" s="1" t="s">
        <v>272</v>
      </c>
      <c r="D165" s="1" t="s">
        <v>227</v>
      </c>
      <c r="E165" s="1" t="s">
        <v>228</v>
      </c>
      <c r="F165" s="1" t="s">
        <v>225</v>
      </c>
      <c r="G165" s="1" t="s">
        <v>226</v>
      </c>
      <c r="H165" s="1" t="s">
        <v>62</v>
      </c>
      <c r="P165" s="41"/>
      <c r="AE165" s="1">
        <v>0.86</v>
      </c>
    </row>
    <row r="166" spans="1:34" x14ac:dyDescent="0.25">
      <c r="A166" s="1" t="s">
        <v>64</v>
      </c>
      <c r="B166" s="2">
        <v>42163</v>
      </c>
      <c r="C166" s="1" t="s">
        <v>272</v>
      </c>
      <c r="D166" s="1" t="s">
        <v>227</v>
      </c>
      <c r="E166" s="1" t="s">
        <v>228</v>
      </c>
      <c r="F166" s="1" t="s">
        <v>225</v>
      </c>
      <c r="G166" s="1" t="s">
        <v>226</v>
      </c>
      <c r="H166" s="1" t="s">
        <v>62</v>
      </c>
      <c r="P166" s="41"/>
      <c r="R166" s="9">
        <v>57.4</v>
      </c>
      <c r="AG166" s="1">
        <v>23.2</v>
      </c>
      <c r="AH166" s="1">
        <v>34</v>
      </c>
    </row>
    <row r="167" spans="1:34" x14ac:dyDescent="0.25">
      <c r="A167" s="1" t="s">
        <v>64</v>
      </c>
      <c r="B167" s="2">
        <v>42165</v>
      </c>
      <c r="C167" s="1" t="s">
        <v>272</v>
      </c>
      <c r="D167" s="1" t="s">
        <v>227</v>
      </c>
      <c r="E167" s="1" t="s">
        <v>228</v>
      </c>
      <c r="F167" s="1" t="s">
        <v>225</v>
      </c>
      <c r="G167" s="1" t="s">
        <v>226</v>
      </c>
      <c r="H167" s="1" t="s">
        <v>62</v>
      </c>
      <c r="P167" s="41"/>
      <c r="AE167" s="1">
        <v>0.86</v>
      </c>
    </row>
    <row r="168" spans="1:34" x14ac:dyDescent="0.25">
      <c r="A168" s="1" t="s">
        <v>64</v>
      </c>
      <c r="B168" s="2">
        <v>42170</v>
      </c>
      <c r="C168" s="1" t="s">
        <v>272</v>
      </c>
      <c r="D168" s="1" t="s">
        <v>227</v>
      </c>
      <c r="E168" s="1" t="s">
        <v>228</v>
      </c>
      <c r="F168" s="1" t="s">
        <v>225</v>
      </c>
      <c r="G168" s="1" t="s">
        <v>226</v>
      </c>
      <c r="H168" s="1" t="s">
        <v>62</v>
      </c>
      <c r="I168" s="8">
        <v>2205.1999999999998</v>
      </c>
      <c r="L168" s="17">
        <v>90</v>
      </c>
      <c r="M168" s="1">
        <v>79.3</v>
      </c>
      <c r="N168" s="1">
        <v>1779.3</v>
      </c>
      <c r="O168" s="1">
        <v>256.5</v>
      </c>
      <c r="P168" s="41">
        <v>1.6666667E-2</v>
      </c>
      <c r="Q168" s="1">
        <v>1.5</v>
      </c>
      <c r="AD168" s="1">
        <v>3413.3</v>
      </c>
    </row>
    <row r="169" spans="1:34" x14ac:dyDescent="0.25">
      <c r="A169" s="1" t="s">
        <v>64</v>
      </c>
      <c r="B169" s="2">
        <v>42178</v>
      </c>
      <c r="C169" s="1" t="s">
        <v>272</v>
      </c>
      <c r="D169" s="1" t="s">
        <v>227</v>
      </c>
      <c r="E169" s="1" t="s">
        <v>228</v>
      </c>
      <c r="F169" s="1" t="s">
        <v>225</v>
      </c>
      <c r="G169" s="1" t="s">
        <v>226</v>
      </c>
      <c r="H169" s="1" t="s">
        <v>62</v>
      </c>
      <c r="P169" s="41"/>
      <c r="AE169" s="1">
        <v>0.87</v>
      </c>
    </row>
    <row r="170" spans="1:34" x14ac:dyDescent="0.25">
      <c r="A170" s="1" t="s">
        <v>64</v>
      </c>
      <c r="B170" s="2">
        <v>42191</v>
      </c>
      <c r="C170" s="1" t="s">
        <v>272</v>
      </c>
      <c r="D170" s="1" t="s">
        <v>227</v>
      </c>
      <c r="E170" s="1" t="s">
        <v>228</v>
      </c>
      <c r="F170" s="1" t="s">
        <v>225</v>
      </c>
      <c r="G170" s="1" t="s">
        <v>226</v>
      </c>
      <c r="H170" s="1" t="s">
        <v>62</v>
      </c>
      <c r="P170" s="41"/>
      <c r="AE170" s="1">
        <v>0.86</v>
      </c>
    </row>
    <row r="171" spans="1:34" x14ac:dyDescent="0.25">
      <c r="A171" s="1" t="s">
        <v>64</v>
      </c>
      <c r="B171" s="2">
        <v>42200</v>
      </c>
      <c r="C171" s="1" t="s">
        <v>272</v>
      </c>
      <c r="D171" s="1" t="s">
        <v>227</v>
      </c>
      <c r="E171" s="1" t="s">
        <v>228</v>
      </c>
      <c r="F171" s="1" t="s">
        <v>225</v>
      </c>
      <c r="G171" s="1" t="s">
        <v>226</v>
      </c>
      <c r="H171" s="1" t="s">
        <v>62</v>
      </c>
      <c r="P171" s="41"/>
      <c r="R171" s="9">
        <v>69</v>
      </c>
      <c r="AG171" s="1">
        <v>23.3</v>
      </c>
      <c r="AH171" s="1">
        <v>45.8</v>
      </c>
    </row>
    <row r="172" spans="1:34" x14ac:dyDescent="0.25">
      <c r="A172" s="1" t="s">
        <v>64</v>
      </c>
      <c r="B172" s="2">
        <v>42201</v>
      </c>
      <c r="C172" s="1" t="s">
        <v>272</v>
      </c>
      <c r="D172" s="1" t="s">
        <v>227</v>
      </c>
      <c r="E172" s="1" t="s">
        <v>228</v>
      </c>
      <c r="F172" s="1" t="s">
        <v>225</v>
      </c>
      <c r="G172" s="1" t="s">
        <v>226</v>
      </c>
      <c r="H172" s="1" t="s">
        <v>62</v>
      </c>
      <c r="I172" s="8">
        <v>2006.8</v>
      </c>
      <c r="L172" s="17">
        <v>105</v>
      </c>
      <c r="M172" s="1">
        <v>64.400000000000006</v>
      </c>
      <c r="N172" s="1">
        <v>1643.6</v>
      </c>
      <c r="O172" s="1">
        <v>193.8</v>
      </c>
      <c r="P172" s="41">
        <v>1.1428571E-2</v>
      </c>
      <c r="Q172" s="1">
        <v>1.2</v>
      </c>
    </row>
    <row r="173" spans="1:34" x14ac:dyDescent="0.25">
      <c r="A173" s="1" t="s">
        <v>64</v>
      </c>
      <c r="B173" s="2">
        <v>42209</v>
      </c>
      <c r="C173" s="1" t="s">
        <v>272</v>
      </c>
      <c r="D173" s="1" t="s">
        <v>227</v>
      </c>
      <c r="E173" s="1" t="s">
        <v>228</v>
      </c>
      <c r="F173" s="1" t="s">
        <v>225</v>
      </c>
      <c r="G173" s="1" t="s">
        <v>226</v>
      </c>
      <c r="H173" s="1" t="s">
        <v>62</v>
      </c>
      <c r="P173" s="41"/>
      <c r="AE173" s="1">
        <v>0.87</v>
      </c>
    </row>
    <row r="174" spans="1:34" x14ac:dyDescent="0.25">
      <c r="A174" s="1" t="s">
        <v>64</v>
      </c>
      <c r="B174" s="2">
        <v>42229</v>
      </c>
      <c r="C174" s="1" t="s">
        <v>272</v>
      </c>
      <c r="D174" s="1" t="s">
        <v>227</v>
      </c>
      <c r="E174" s="1" t="s">
        <v>228</v>
      </c>
      <c r="F174" s="1" t="s">
        <v>225</v>
      </c>
      <c r="G174" s="1" t="s">
        <v>226</v>
      </c>
      <c r="H174" s="1" t="s">
        <v>62</v>
      </c>
      <c r="I174" s="8">
        <v>2337.4</v>
      </c>
      <c r="L174" s="17">
        <v>127.9</v>
      </c>
      <c r="M174" s="1">
        <v>69.8</v>
      </c>
      <c r="N174" s="1">
        <v>1885.2</v>
      </c>
      <c r="O174" s="1">
        <v>254.6</v>
      </c>
      <c r="P174" s="41">
        <v>1.2509773E-2</v>
      </c>
      <c r="Q174" s="1">
        <v>1.6</v>
      </c>
    </row>
    <row r="175" spans="1:34" x14ac:dyDescent="0.25">
      <c r="A175" s="1" t="s">
        <v>64</v>
      </c>
      <c r="B175" s="2">
        <v>42236</v>
      </c>
      <c r="C175" s="1" t="s">
        <v>272</v>
      </c>
      <c r="D175" s="1" t="s">
        <v>227</v>
      </c>
      <c r="E175" s="1" t="s">
        <v>228</v>
      </c>
      <c r="F175" s="1" t="s">
        <v>225</v>
      </c>
      <c r="G175" s="1" t="s">
        <v>226</v>
      </c>
      <c r="H175" s="1" t="s">
        <v>62</v>
      </c>
      <c r="P175" s="41"/>
      <c r="AE175" s="1">
        <v>0.72</v>
      </c>
    </row>
    <row r="176" spans="1:34" x14ac:dyDescent="0.25">
      <c r="A176" s="1" t="s">
        <v>64</v>
      </c>
      <c r="B176" s="2">
        <v>42249</v>
      </c>
      <c r="C176" s="1" t="s">
        <v>272</v>
      </c>
      <c r="D176" s="1" t="s">
        <v>227</v>
      </c>
      <c r="E176" s="1" t="s">
        <v>228</v>
      </c>
      <c r="F176" s="1" t="s">
        <v>225</v>
      </c>
      <c r="G176" s="1" t="s">
        <v>226</v>
      </c>
      <c r="H176" s="1" t="s">
        <v>62</v>
      </c>
      <c r="P176" s="41"/>
      <c r="AE176" s="1">
        <v>0.72</v>
      </c>
    </row>
    <row r="177" spans="1:34" x14ac:dyDescent="0.25">
      <c r="A177" s="1" t="s">
        <v>64</v>
      </c>
      <c r="B177" s="2">
        <v>42262</v>
      </c>
      <c r="C177" s="1" t="s">
        <v>272</v>
      </c>
      <c r="D177" s="1" t="s">
        <v>227</v>
      </c>
      <c r="E177" s="1" t="s">
        <v>228</v>
      </c>
      <c r="F177" s="1" t="s">
        <v>225</v>
      </c>
      <c r="G177" s="1" t="s">
        <v>226</v>
      </c>
      <c r="H177" s="1" t="s">
        <v>62</v>
      </c>
      <c r="I177" s="8">
        <v>2403.6</v>
      </c>
      <c r="L177" s="17">
        <v>127.3</v>
      </c>
      <c r="M177" s="1">
        <v>106.5</v>
      </c>
      <c r="N177" s="1">
        <v>1885.9</v>
      </c>
      <c r="O177" s="1">
        <v>284</v>
      </c>
      <c r="P177" s="41">
        <v>1.1783188999999999E-2</v>
      </c>
      <c r="Q177" s="1">
        <v>1.5</v>
      </c>
    </row>
    <row r="178" spans="1:34" x14ac:dyDescent="0.25">
      <c r="A178" s="1" t="s">
        <v>64</v>
      </c>
      <c r="B178" s="2">
        <v>42263</v>
      </c>
      <c r="C178" s="1" t="s">
        <v>272</v>
      </c>
      <c r="D178" s="1" t="s">
        <v>227</v>
      </c>
      <c r="E178" s="1" t="s">
        <v>228</v>
      </c>
      <c r="F178" s="1" t="s">
        <v>225</v>
      </c>
      <c r="G178" s="1" t="s">
        <v>226</v>
      </c>
      <c r="H178" s="1" t="s">
        <v>62</v>
      </c>
      <c r="P178" s="41"/>
      <c r="R178" s="9">
        <v>74.2</v>
      </c>
      <c r="AG178" s="1">
        <v>22.2</v>
      </c>
      <c r="AH178" s="1">
        <v>46.8</v>
      </c>
    </row>
    <row r="179" spans="1:34" x14ac:dyDescent="0.25">
      <c r="A179" s="1" t="s">
        <v>64</v>
      </c>
      <c r="B179" s="2">
        <v>42284</v>
      </c>
      <c r="C179" s="1" t="s">
        <v>272</v>
      </c>
      <c r="D179" s="1" t="s">
        <v>227</v>
      </c>
      <c r="E179" s="1" t="s">
        <v>228</v>
      </c>
      <c r="F179" s="1" t="s">
        <v>225</v>
      </c>
      <c r="G179" s="1" t="s">
        <v>226</v>
      </c>
      <c r="H179" s="1" t="s">
        <v>62</v>
      </c>
      <c r="P179" s="41"/>
      <c r="AB179" s="1">
        <v>5.5</v>
      </c>
      <c r="AC179" s="1">
        <v>5.5</v>
      </c>
    </row>
    <row r="180" spans="1:34" x14ac:dyDescent="0.25">
      <c r="A180" s="1" t="s">
        <v>65</v>
      </c>
      <c r="B180" s="2">
        <v>41920</v>
      </c>
      <c r="C180" s="1" t="s">
        <v>272</v>
      </c>
      <c r="D180" s="1" t="s">
        <v>227</v>
      </c>
      <c r="E180" s="1" t="s">
        <v>228</v>
      </c>
      <c r="F180" s="1" t="s">
        <v>225</v>
      </c>
      <c r="G180" s="1" t="s">
        <v>226</v>
      </c>
      <c r="H180" s="1" t="s">
        <v>62</v>
      </c>
      <c r="P180" s="41"/>
      <c r="AB180" s="1">
        <v>3</v>
      </c>
      <c r="AC180" s="1">
        <v>3</v>
      </c>
    </row>
    <row r="181" spans="1:34" x14ac:dyDescent="0.25">
      <c r="A181" s="1" t="s">
        <v>65</v>
      </c>
      <c r="B181" s="2">
        <v>41950</v>
      </c>
      <c r="C181" s="1" t="s">
        <v>272</v>
      </c>
      <c r="D181" s="1" t="s">
        <v>227</v>
      </c>
      <c r="E181" s="1" t="s">
        <v>228</v>
      </c>
      <c r="F181" s="1" t="s">
        <v>225</v>
      </c>
      <c r="G181" s="1" t="s">
        <v>226</v>
      </c>
      <c r="H181" s="1" t="s">
        <v>62</v>
      </c>
      <c r="P181" s="41"/>
      <c r="R181" s="9">
        <v>5.9</v>
      </c>
      <c r="AG181" s="1">
        <v>5.9</v>
      </c>
      <c r="AH181" s="1">
        <v>0</v>
      </c>
    </row>
    <row r="182" spans="1:34" x14ac:dyDescent="0.25">
      <c r="A182" s="1" t="s">
        <v>65</v>
      </c>
      <c r="B182" s="2">
        <v>41956</v>
      </c>
      <c r="C182" s="1" t="s">
        <v>272</v>
      </c>
      <c r="D182" s="1" t="s">
        <v>227</v>
      </c>
      <c r="E182" s="1" t="s">
        <v>228</v>
      </c>
      <c r="F182" s="1" t="s">
        <v>225</v>
      </c>
      <c r="G182" s="1" t="s">
        <v>226</v>
      </c>
      <c r="H182" s="1" t="s">
        <v>62</v>
      </c>
      <c r="P182" s="41"/>
      <c r="R182" s="9">
        <v>8</v>
      </c>
      <c r="AG182" s="1">
        <v>8</v>
      </c>
      <c r="AH182" s="1">
        <v>0</v>
      </c>
    </row>
    <row r="183" spans="1:34" x14ac:dyDescent="0.25">
      <c r="A183" s="1" t="s">
        <v>65</v>
      </c>
      <c r="B183" s="2">
        <v>41962</v>
      </c>
      <c r="C183" s="1" t="s">
        <v>272</v>
      </c>
      <c r="D183" s="1" t="s">
        <v>227</v>
      </c>
      <c r="E183" s="1" t="s">
        <v>228</v>
      </c>
      <c r="F183" s="1" t="s">
        <v>225</v>
      </c>
      <c r="G183" s="1" t="s">
        <v>226</v>
      </c>
      <c r="H183" s="1" t="s">
        <v>62</v>
      </c>
      <c r="I183" s="8">
        <v>9.5</v>
      </c>
      <c r="L183" s="17">
        <v>7.1</v>
      </c>
      <c r="M183" s="1">
        <v>1.5</v>
      </c>
      <c r="N183" s="1">
        <v>0.9</v>
      </c>
      <c r="O183" s="1">
        <v>0</v>
      </c>
      <c r="P183" s="41">
        <v>1.4084507E-2</v>
      </c>
      <c r="Q183" s="1">
        <v>0.1</v>
      </c>
      <c r="AD183" s="1">
        <v>731.8</v>
      </c>
    </row>
    <row r="184" spans="1:34" x14ac:dyDescent="0.25">
      <c r="A184" s="1" t="s">
        <v>65</v>
      </c>
      <c r="B184" s="2">
        <v>41963</v>
      </c>
      <c r="C184" s="1" t="s">
        <v>272</v>
      </c>
      <c r="D184" s="1" t="s">
        <v>227</v>
      </c>
      <c r="E184" s="1" t="s">
        <v>228</v>
      </c>
      <c r="F184" s="1" t="s">
        <v>225</v>
      </c>
      <c r="G184" s="1" t="s">
        <v>226</v>
      </c>
      <c r="H184" s="1" t="s">
        <v>62</v>
      </c>
      <c r="P184" s="41"/>
      <c r="AE184" s="1">
        <v>0.1</v>
      </c>
    </row>
    <row r="185" spans="1:34" x14ac:dyDescent="0.25">
      <c r="A185" s="1" t="s">
        <v>65</v>
      </c>
      <c r="B185" s="2">
        <v>41964</v>
      </c>
      <c r="C185" s="1" t="s">
        <v>272</v>
      </c>
      <c r="D185" s="1" t="s">
        <v>227</v>
      </c>
      <c r="E185" s="1" t="s">
        <v>228</v>
      </c>
      <c r="F185" s="1" t="s">
        <v>225</v>
      </c>
      <c r="G185" s="1" t="s">
        <v>226</v>
      </c>
      <c r="H185" s="1" t="s">
        <v>62</v>
      </c>
      <c r="P185" s="41"/>
      <c r="R185" s="9">
        <v>10.5</v>
      </c>
      <c r="AG185" s="1">
        <v>10.5</v>
      </c>
      <c r="AH185" s="1">
        <v>0</v>
      </c>
    </row>
    <row r="186" spans="1:34" x14ac:dyDescent="0.25">
      <c r="A186" s="1" t="s">
        <v>65</v>
      </c>
      <c r="B186" s="2">
        <v>41967</v>
      </c>
      <c r="C186" s="1" t="s">
        <v>272</v>
      </c>
      <c r="D186" s="1" t="s">
        <v>227</v>
      </c>
      <c r="E186" s="1" t="s">
        <v>228</v>
      </c>
      <c r="F186" s="1" t="s">
        <v>225</v>
      </c>
      <c r="G186" s="1" t="s">
        <v>226</v>
      </c>
      <c r="H186" s="1" t="s">
        <v>62</v>
      </c>
      <c r="P186" s="41"/>
      <c r="AE186" s="1">
        <v>0.15</v>
      </c>
    </row>
    <row r="187" spans="1:34" x14ac:dyDescent="0.25">
      <c r="A187" s="1" t="s">
        <v>65</v>
      </c>
      <c r="B187" s="2">
        <v>41970</v>
      </c>
      <c r="C187" s="1" t="s">
        <v>272</v>
      </c>
      <c r="D187" s="1" t="s">
        <v>227</v>
      </c>
      <c r="E187" s="1" t="s">
        <v>228</v>
      </c>
      <c r="F187" s="1" t="s">
        <v>225</v>
      </c>
      <c r="G187" s="1" t="s">
        <v>226</v>
      </c>
      <c r="H187" s="1" t="s">
        <v>62</v>
      </c>
      <c r="P187" s="41"/>
      <c r="R187" s="9">
        <v>12.4</v>
      </c>
      <c r="AG187" s="1">
        <v>12.4</v>
      </c>
      <c r="AH187" s="1">
        <v>0</v>
      </c>
    </row>
    <row r="188" spans="1:34" x14ac:dyDescent="0.25">
      <c r="A188" s="1" t="s">
        <v>65</v>
      </c>
      <c r="B188" s="2">
        <v>41970</v>
      </c>
      <c r="C188" s="1" t="s">
        <v>272</v>
      </c>
      <c r="D188" s="1" t="s">
        <v>227</v>
      </c>
      <c r="E188" s="1" t="s">
        <v>228</v>
      </c>
      <c r="F188" s="1" t="s">
        <v>225</v>
      </c>
      <c r="G188" s="1" t="s">
        <v>226</v>
      </c>
      <c r="H188" s="1" t="s">
        <v>62</v>
      </c>
      <c r="P188" s="41"/>
      <c r="AE188" s="1">
        <v>0.2</v>
      </c>
    </row>
    <row r="189" spans="1:34" x14ac:dyDescent="0.25">
      <c r="A189" s="1" t="s">
        <v>65</v>
      </c>
      <c r="B189" s="2">
        <v>41975</v>
      </c>
      <c r="C189" s="1" t="s">
        <v>272</v>
      </c>
      <c r="D189" s="1" t="s">
        <v>227</v>
      </c>
      <c r="E189" s="1" t="s">
        <v>228</v>
      </c>
      <c r="F189" s="1" t="s">
        <v>225</v>
      </c>
      <c r="G189" s="1" t="s">
        <v>226</v>
      </c>
      <c r="H189" s="1" t="s">
        <v>62</v>
      </c>
      <c r="P189" s="41"/>
      <c r="AE189" s="1">
        <v>0.28000000000000003</v>
      </c>
    </row>
    <row r="190" spans="1:34" x14ac:dyDescent="0.25">
      <c r="A190" s="1" t="s">
        <v>65</v>
      </c>
      <c r="B190" s="2">
        <v>41977</v>
      </c>
      <c r="C190" s="1" t="s">
        <v>272</v>
      </c>
      <c r="D190" s="1" t="s">
        <v>227</v>
      </c>
      <c r="E190" s="1" t="s">
        <v>228</v>
      </c>
      <c r="F190" s="1" t="s">
        <v>225</v>
      </c>
      <c r="G190" s="1" t="s">
        <v>226</v>
      </c>
      <c r="H190" s="1" t="s">
        <v>62</v>
      </c>
      <c r="P190" s="41"/>
      <c r="R190" s="9">
        <v>16</v>
      </c>
      <c r="AG190" s="1">
        <v>14.2</v>
      </c>
      <c r="AH190" s="1">
        <v>1.8</v>
      </c>
    </row>
    <row r="191" spans="1:34" x14ac:dyDescent="0.25">
      <c r="A191" s="1" t="s">
        <v>65</v>
      </c>
      <c r="B191" s="2">
        <v>41981</v>
      </c>
      <c r="C191" s="1" t="s">
        <v>272</v>
      </c>
      <c r="D191" s="1" t="s">
        <v>227</v>
      </c>
      <c r="E191" s="1" t="s">
        <v>228</v>
      </c>
      <c r="F191" s="1" t="s">
        <v>225</v>
      </c>
      <c r="G191" s="1" t="s">
        <v>226</v>
      </c>
      <c r="H191" s="1" t="s">
        <v>62</v>
      </c>
      <c r="I191" s="8">
        <v>118.7</v>
      </c>
      <c r="L191" s="17">
        <v>73.3</v>
      </c>
      <c r="M191" s="1">
        <v>22</v>
      </c>
      <c r="N191" s="1">
        <v>23.5</v>
      </c>
      <c r="O191" s="1">
        <v>0</v>
      </c>
      <c r="P191" s="41">
        <v>1.5006821E-2</v>
      </c>
      <c r="Q191" s="1">
        <v>1.1000000000000001</v>
      </c>
      <c r="AD191" s="1">
        <v>991</v>
      </c>
    </row>
    <row r="192" spans="1:34" x14ac:dyDescent="0.25">
      <c r="A192" s="1" t="s">
        <v>65</v>
      </c>
      <c r="B192" s="2">
        <v>41981</v>
      </c>
      <c r="C192" s="1" t="s">
        <v>272</v>
      </c>
      <c r="D192" s="1" t="s">
        <v>227</v>
      </c>
      <c r="E192" s="1" t="s">
        <v>228</v>
      </c>
      <c r="F192" s="1" t="s">
        <v>225</v>
      </c>
      <c r="G192" s="1" t="s">
        <v>226</v>
      </c>
      <c r="H192" s="1" t="s">
        <v>62</v>
      </c>
      <c r="P192" s="41"/>
      <c r="AE192" s="1">
        <v>0.46</v>
      </c>
    </row>
    <row r="193" spans="1:34" x14ac:dyDescent="0.25">
      <c r="A193" s="1" t="s">
        <v>65</v>
      </c>
      <c r="B193" s="2">
        <v>41984</v>
      </c>
      <c r="C193" s="1" t="s">
        <v>272</v>
      </c>
      <c r="D193" s="1" t="s">
        <v>227</v>
      </c>
      <c r="E193" s="1" t="s">
        <v>228</v>
      </c>
      <c r="F193" s="1" t="s">
        <v>225</v>
      </c>
      <c r="G193" s="1" t="s">
        <v>226</v>
      </c>
      <c r="H193" s="1" t="s">
        <v>62</v>
      </c>
      <c r="P193" s="41"/>
      <c r="R193" s="9">
        <v>18.600000000000001</v>
      </c>
      <c r="AG193" s="1">
        <v>15.4</v>
      </c>
      <c r="AH193" s="1">
        <v>3.2</v>
      </c>
    </row>
    <row r="194" spans="1:34" x14ac:dyDescent="0.25">
      <c r="A194" s="1" t="s">
        <v>65</v>
      </c>
      <c r="B194" s="2">
        <v>41989</v>
      </c>
      <c r="C194" s="1" t="s">
        <v>272</v>
      </c>
      <c r="D194" s="1" t="s">
        <v>227</v>
      </c>
      <c r="E194" s="1" t="s">
        <v>228</v>
      </c>
      <c r="F194" s="1" t="s">
        <v>225</v>
      </c>
      <c r="G194" s="1" t="s">
        <v>226</v>
      </c>
      <c r="H194" s="1" t="s">
        <v>62</v>
      </c>
      <c r="P194" s="41"/>
      <c r="AE194" s="1">
        <v>0.64</v>
      </c>
    </row>
    <row r="195" spans="1:34" x14ac:dyDescent="0.25">
      <c r="A195" s="1" t="s">
        <v>65</v>
      </c>
      <c r="B195" s="2">
        <v>41991</v>
      </c>
      <c r="C195" s="1" t="s">
        <v>272</v>
      </c>
      <c r="D195" s="1" t="s">
        <v>227</v>
      </c>
      <c r="E195" s="1" t="s">
        <v>228</v>
      </c>
      <c r="F195" s="1" t="s">
        <v>225</v>
      </c>
      <c r="G195" s="1" t="s">
        <v>226</v>
      </c>
      <c r="H195" s="1" t="s">
        <v>62</v>
      </c>
      <c r="P195" s="41"/>
      <c r="R195" s="9">
        <v>21.2</v>
      </c>
      <c r="AG195" s="1">
        <v>17.3</v>
      </c>
      <c r="AH195" s="1">
        <v>3.9</v>
      </c>
    </row>
    <row r="196" spans="1:34" x14ac:dyDescent="0.25">
      <c r="A196" s="1" t="s">
        <v>65</v>
      </c>
      <c r="B196" s="2">
        <v>41995</v>
      </c>
      <c r="C196" s="1" t="s">
        <v>272</v>
      </c>
      <c r="D196" s="1" t="s">
        <v>227</v>
      </c>
      <c r="E196" s="1" t="s">
        <v>228</v>
      </c>
      <c r="F196" s="1" t="s">
        <v>225</v>
      </c>
      <c r="G196" s="1" t="s">
        <v>226</v>
      </c>
      <c r="H196" s="1" t="s">
        <v>62</v>
      </c>
      <c r="P196" s="41"/>
      <c r="AE196" s="1">
        <v>0.78</v>
      </c>
    </row>
    <row r="197" spans="1:34" x14ac:dyDescent="0.25">
      <c r="A197" s="1" t="s">
        <v>65</v>
      </c>
      <c r="B197" s="2">
        <v>41999</v>
      </c>
      <c r="C197" s="1" t="s">
        <v>272</v>
      </c>
      <c r="D197" s="1" t="s">
        <v>227</v>
      </c>
      <c r="E197" s="1" t="s">
        <v>228</v>
      </c>
      <c r="F197" s="1" t="s">
        <v>225</v>
      </c>
      <c r="G197" s="1" t="s">
        <v>226</v>
      </c>
      <c r="H197" s="1" t="s">
        <v>62</v>
      </c>
      <c r="P197" s="41"/>
      <c r="R197" s="9">
        <v>25.1</v>
      </c>
      <c r="AG197" s="1">
        <v>20</v>
      </c>
      <c r="AH197" s="1">
        <v>5.0999999999999996</v>
      </c>
    </row>
    <row r="198" spans="1:34" x14ac:dyDescent="0.25">
      <c r="A198" s="1" t="s">
        <v>65</v>
      </c>
      <c r="B198" s="2">
        <v>42003</v>
      </c>
      <c r="C198" s="1" t="s">
        <v>272</v>
      </c>
      <c r="D198" s="1" t="s">
        <v>227</v>
      </c>
      <c r="E198" s="1" t="s">
        <v>228</v>
      </c>
      <c r="F198" s="1" t="s">
        <v>225</v>
      </c>
      <c r="G198" s="1" t="s">
        <v>226</v>
      </c>
      <c r="H198" s="1" t="s">
        <v>62</v>
      </c>
      <c r="P198" s="41"/>
      <c r="AE198" s="1">
        <v>0.82</v>
      </c>
    </row>
    <row r="199" spans="1:34" x14ac:dyDescent="0.25">
      <c r="A199" s="1" t="s">
        <v>65</v>
      </c>
      <c r="B199" s="2">
        <v>42006</v>
      </c>
      <c r="C199" s="1" t="s">
        <v>272</v>
      </c>
      <c r="D199" s="1" t="s">
        <v>227</v>
      </c>
      <c r="E199" s="1" t="s">
        <v>228</v>
      </c>
      <c r="F199" s="1" t="s">
        <v>225</v>
      </c>
      <c r="G199" s="1" t="s">
        <v>226</v>
      </c>
      <c r="H199" s="1" t="s">
        <v>62</v>
      </c>
      <c r="P199" s="41"/>
      <c r="R199" s="9">
        <v>27.7</v>
      </c>
      <c r="AG199" s="1">
        <v>21.7</v>
      </c>
      <c r="AH199" s="1">
        <v>6</v>
      </c>
    </row>
    <row r="200" spans="1:34" x14ac:dyDescent="0.25">
      <c r="A200" s="1" t="s">
        <v>65</v>
      </c>
      <c r="B200" s="2">
        <v>42012</v>
      </c>
      <c r="C200" s="1" t="s">
        <v>272</v>
      </c>
      <c r="D200" s="1" t="s">
        <v>227</v>
      </c>
      <c r="E200" s="1" t="s">
        <v>228</v>
      </c>
      <c r="F200" s="1" t="s">
        <v>225</v>
      </c>
      <c r="G200" s="1" t="s">
        <v>226</v>
      </c>
      <c r="H200" s="1" t="s">
        <v>62</v>
      </c>
      <c r="P200" s="41"/>
      <c r="R200" s="9">
        <v>30.3</v>
      </c>
      <c r="AG200" s="1">
        <v>22.7</v>
      </c>
      <c r="AH200" s="1">
        <v>7.6</v>
      </c>
    </row>
    <row r="201" spans="1:34" x14ac:dyDescent="0.25">
      <c r="A201" s="1" t="s">
        <v>65</v>
      </c>
      <c r="B201" s="2">
        <v>42012</v>
      </c>
      <c r="C201" s="1" t="s">
        <v>272</v>
      </c>
      <c r="D201" s="1" t="s">
        <v>227</v>
      </c>
      <c r="E201" s="1" t="s">
        <v>228</v>
      </c>
      <c r="F201" s="1" t="s">
        <v>225</v>
      </c>
      <c r="G201" s="1" t="s">
        <v>226</v>
      </c>
      <c r="H201" s="1" t="s">
        <v>62</v>
      </c>
      <c r="P201" s="41"/>
      <c r="AE201" s="1">
        <v>0.84</v>
      </c>
    </row>
    <row r="202" spans="1:34" x14ac:dyDescent="0.25">
      <c r="A202" s="1" t="s">
        <v>65</v>
      </c>
      <c r="B202" s="2">
        <v>42016</v>
      </c>
      <c r="C202" s="1" t="s">
        <v>272</v>
      </c>
      <c r="D202" s="1" t="s">
        <v>227</v>
      </c>
      <c r="E202" s="1" t="s">
        <v>228</v>
      </c>
      <c r="F202" s="1" t="s">
        <v>225</v>
      </c>
      <c r="G202" s="1" t="s">
        <v>226</v>
      </c>
      <c r="H202" s="1" t="s">
        <v>62</v>
      </c>
      <c r="I202" s="8">
        <v>895</v>
      </c>
      <c r="L202" s="17">
        <v>173.4</v>
      </c>
      <c r="M202" s="1">
        <v>151.6</v>
      </c>
      <c r="N202" s="1">
        <v>520.1</v>
      </c>
      <c r="O202" s="1">
        <v>49.9</v>
      </c>
      <c r="P202" s="41">
        <v>1.5570934E-2</v>
      </c>
      <c r="Q202" s="1">
        <v>2.7</v>
      </c>
      <c r="AD202" s="1">
        <v>1581.1</v>
      </c>
    </row>
    <row r="203" spans="1:34" x14ac:dyDescent="0.25">
      <c r="A203" s="1" t="s">
        <v>65</v>
      </c>
      <c r="B203" s="2">
        <v>42020</v>
      </c>
      <c r="C203" s="1" t="s">
        <v>272</v>
      </c>
      <c r="D203" s="1" t="s">
        <v>227</v>
      </c>
      <c r="E203" s="1" t="s">
        <v>228</v>
      </c>
      <c r="F203" s="1" t="s">
        <v>225</v>
      </c>
      <c r="G203" s="1" t="s">
        <v>226</v>
      </c>
      <c r="H203" s="1" t="s">
        <v>62</v>
      </c>
      <c r="P203" s="41"/>
      <c r="R203" s="9">
        <v>30.9</v>
      </c>
      <c r="AG203" s="1">
        <v>23</v>
      </c>
      <c r="AH203" s="1">
        <v>7.9</v>
      </c>
    </row>
    <row r="204" spans="1:34" x14ac:dyDescent="0.25">
      <c r="A204" s="1" t="s">
        <v>65</v>
      </c>
      <c r="B204" s="2">
        <v>42020</v>
      </c>
      <c r="C204" s="1" t="s">
        <v>272</v>
      </c>
      <c r="D204" s="1" t="s">
        <v>227</v>
      </c>
      <c r="E204" s="1" t="s">
        <v>228</v>
      </c>
      <c r="F204" s="1" t="s">
        <v>225</v>
      </c>
      <c r="G204" s="1" t="s">
        <v>226</v>
      </c>
      <c r="H204" s="1" t="s">
        <v>62</v>
      </c>
      <c r="P204" s="41"/>
      <c r="AE204" s="1">
        <v>0.85</v>
      </c>
    </row>
    <row r="205" spans="1:34" x14ac:dyDescent="0.25">
      <c r="A205" s="1" t="s">
        <v>65</v>
      </c>
      <c r="B205" s="2">
        <v>42026</v>
      </c>
      <c r="C205" s="1" t="s">
        <v>272</v>
      </c>
      <c r="D205" s="1" t="s">
        <v>227</v>
      </c>
      <c r="E205" s="1" t="s">
        <v>228</v>
      </c>
      <c r="F205" s="1" t="s">
        <v>225</v>
      </c>
      <c r="G205" s="1" t="s">
        <v>226</v>
      </c>
      <c r="H205" s="1" t="s">
        <v>62</v>
      </c>
      <c r="P205" s="41"/>
      <c r="R205" s="9">
        <v>33.299999999999997</v>
      </c>
      <c r="AG205" s="1">
        <v>23.8</v>
      </c>
      <c r="AH205" s="1">
        <v>9.6</v>
      </c>
    </row>
    <row r="206" spans="1:34" x14ac:dyDescent="0.25">
      <c r="A206" s="1" t="s">
        <v>65</v>
      </c>
      <c r="B206" s="2">
        <v>42026</v>
      </c>
      <c r="C206" s="1" t="s">
        <v>272</v>
      </c>
      <c r="D206" s="1" t="s">
        <v>227</v>
      </c>
      <c r="E206" s="1" t="s">
        <v>228</v>
      </c>
      <c r="F206" s="1" t="s">
        <v>225</v>
      </c>
      <c r="G206" s="1" t="s">
        <v>226</v>
      </c>
      <c r="H206" s="1" t="s">
        <v>62</v>
      </c>
      <c r="P206" s="41"/>
      <c r="AE206" s="1">
        <v>0.9</v>
      </c>
    </row>
    <row r="207" spans="1:34" x14ac:dyDescent="0.25">
      <c r="A207" s="1" t="s">
        <v>65</v>
      </c>
      <c r="B207" s="2">
        <v>42033</v>
      </c>
      <c r="C207" s="1" t="s">
        <v>272</v>
      </c>
      <c r="D207" s="1" t="s">
        <v>227</v>
      </c>
      <c r="E207" s="1" t="s">
        <v>228</v>
      </c>
      <c r="F207" s="1" t="s">
        <v>225</v>
      </c>
      <c r="G207" s="1" t="s">
        <v>226</v>
      </c>
      <c r="H207" s="1" t="s">
        <v>62</v>
      </c>
      <c r="P207" s="41"/>
      <c r="R207" s="9">
        <v>35.299999999999997</v>
      </c>
      <c r="AG207" s="1">
        <v>24.6</v>
      </c>
      <c r="AH207" s="1">
        <v>9.6999999999999993</v>
      </c>
    </row>
    <row r="208" spans="1:34" x14ac:dyDescent="0.25">
      <c r="A208" s="1" t="s">
        <v>65</v>
      </c>
      <c r="B208" s="2">
        <v>42037</v>
      </c>
      <c r="C208" s="1" t="s">
        <v>272</v>
      </c>
      <c r="D208" s="1" t="s">
        <v>227</v>
      </c>
      <c r="E208" s="1" t="s">
        <v>228</v>
      </c>
      <c r="F208" s="1" t="s">
        <v>225</v>
      </c>
      <c r="G208" s="1" t="s">
        <v>226</v>
      </c>
      <c r="H208" s="1" t="s">
        <v>62</v>
      </c>
      <c r="I208" s="8">
        <v>1423.9</v>
      </c>
      <c r="L208" s="17">
        <v>205.8</v>
      </c>
      <c r="M208" s="1">
        <v>174.4</v>
      </c>
      <c r="N208" s="1">
        <v>973.2</v>
      </c>
      <c r="O208" s="1">
        <v>70.5</v>
      </c>
      <c r="P208" s="41">
        <v>1.6034985000000002E-2</v>
      </c>
      <c r="Q208" s="1">
        <v>3.3</v>
      </c>
      <c r="AD208" s="1">
        <v>1975.4</v>
      </c>
    </row>
    <row r="209" spans="1:34" x14ac:dyDescent="0.25">
      <c r="A209" s="1" t="s">
        <v>65</v>
      </c>
      <c r="B209" s="2">
        <v>42038</v>
      </c>
      <c r="C209" s="1" t="s">
        <v>272</v>
      </c>
      <c r="D209" s="1" t="s">
        <v>227</v>
      </c>
      <c r="E209" s="1" t="s">
        <v>228</v>
      </c>
      <c r="F209" s="1" t="s">
        <v>225</v>
      </c>
      <c r="G209" s="1" t="s">
        <v>226</v>
      </c>
      <c r="H209" s="1" t="s">
        <v>62</v>
      </c>
      <c r="P209" s="41"/>
      <c r="R209" s="9">
        <v>36.6</v>
      </c>
      <c r="AG209" s="1">
        <v>23.3</v>
      </c>
      <c r="AH209" s="1">
        <v>9.6</v>
      </c>
    </row>
    <row r="210" spans="1:34" x14ac:dyDescent="0.25">
      <c r="A210" s="1" t="s">
        <v>65</v>
      </c>
      <c r="B210" s="2">
        <v>42039</v>
      </c>
      <c r="C210" s="1" t="s">
        <v>272</v>
      </c>
      <c r="D210" s="1" t="s">
        <v>227</v>
      </c>
      <c r="E210" s="1" t="s">
        <v>228</v>
      </c>
      <c r="F210" s="1" t="s">
        <v>225</v>
      </c>
      <c r="G210" s="1" t="s">
        <v>226</v>
      </c>
      <c r="H210" s="1" t="s">
        <v>62</v>
      </c>
      <c r="P210" s="41"/>
      <c r="AE210" s="1">
        <v>0.93</v>
      </c>
    </row>
    <row r="211" spans="1:34" x14ac:dyDescent="0.25">
      <c r="A211" s="1" t="s">
        <v>65</v>
      </c>
      <c r="B211" s="2">
        <v>42045</v>
      </c>
      <c r="C211" s="1" t="s">
        <v>272</v>
      </c>
      <c r="D211" s="1" t="s">
        <v>227</v>
      </c>
      <c r="E211" s="1" t="s">
        <v>228</v>
      </c>
      <c r="F211" s="1" t="s">
        <v>225</v>
      </c>
      <c r="G211" s="1" t="s">
        <v>226</v>
      </c>
      <c r="H211" s="1" t="s">
        <v>62</v>
      </c>
      <c r="P211" s="41"/>
      <c r="R211" s="9">
        <v>38.200000000000003</v>
      </c>
      <c r="AG211" s="1">
        <v>23.7</v>
      </c>
      <c r="AH211" s="1">
        <v>12.3</v>
      </c>
    </row>
    <row r="212" spans="1:34" x14ac:dyDescent="0.25">
      <c r="A212" s="1" t="s">
        <v>65</v>
      </c>
      <c r="B212" s="2">
        <v>42045</v>
      </c>
      <c r="C212" s="1" t="s">
        <v>272</v>
      </c>
      <c r="D212" s="1" t="s">
        <v>227</v>
      </c>
      <c r="E212" s="1" t="s">
        <v>228</v>
      </c>
      <c r="F212" s="1" t="s">
        <v>225</v>
      </c>
      <c r="G212" s="1" t="s">
        <v>226</v>
      </c>
      <c r="H212" s="1" t="s">
        <v>62</v>
      </c>
      <c r="P212" s="41"/>
      <c r="AE212" s="1">
        <v>0.96</v>
      </c>
    </row>
    <row r="213" spans="1:34" x14ac:dyDescent="0.25">
      <c r="A213" s="1" t="s">
        <v>65</v>
      </c>
      <c r="B213" s="2">
        <v>42054</v>
      </c>
      <c r="C213" s="1" t="s">
        <v>272</v>
      </c>
      <c r="D213" s="1" t="s">
        <v>227</v>
      </c>
      <c r="E213" s="1" t="s">
        <v>228</v>
      </c>
      <c r="F213" s="1" t="s">
        <v>225</v>
      </c>
      <c r="G213" s="1" t="s">
        <v>226</v>
      </c>
      <c r="H213" s="1" t="s">
        <v>62</v>
      </c>
      <c r="P213" s="41"/>
      <c r="R213" s="9">
        <v>40.799999999999997</v>
      </c>
      <c r="AG213" s="1">
        <v>23.5</v>
      </c>
      <c r="AH213" s="1">
        <v>15.3</v>
      </c>
    </row>
    <row r="214" spans="1:34" x14ac:dyDescent="0.25">
      <c r="A214" s="1" t="s">
        <v>65</v>
      </c>
      <c r="B214" s="2">
        <v>42055</v>
      </c>
      <c r="C214" s="1" t="s">
        <v>272</v>
      </c>
      <c r="D214" s="1" t="s">
        <v>227</v>
      </c>
      <c r="E214" s="1" t="s">
        <v>228</v>
      </c>
      <c r="F214" s="1" t="s">
        <v>225</v>
      </c>
      <c r="G214" s="1" t="s">
        <v>226</v>
      </c>
      <c r="H214" s="1" t="s">
        <v>62</v>
      </c>
      <c r="P214" s="41"/>
      <c r="AE214" s="1">
        <v>0.88</v>
      </c>
    </row>
    <row r="215" spans="1:34" x14ac:dyDescent="0.25">
      <c r="A215" s="1" t="s">
        <v>65</v>
      </c>
      <c r="B215" s="2">
        <v>42058</v>
      </c>
      <c r="C215" s="1" t="s">
        <v>272</v>
      </c>
      <c r="D215" s="1" t="s">
        <v>227</v>
      </c>
      <c r="E215" s="1" t="s">
        <v>228</v>
      </c>
      <c r="F215" s="1" t="s">
        <v>225</v>
      </c>
      <c r="G215" s="1" t="s">
        <v>226</v>
      </c>
      <c r="H215" s="1" t="s">
        <v>62</v>
      </c>
      <c r="I215" s="8">
        <v>1859.2</v>
      </c>
      <c r="L215" s="17">
        <v>182.1</v>
      </c>
      <c r="M215" s="1">
        <v>127</v>
      </c>
      <c r="N215" s="1">
        <v>1400.3</v>
      </c>
      <c r="O215" s="1">
        <v>149.80000000000001</v>
      </c>
      <c r="P215" s="41">
        <v>1.6474465000000001E-2</v>
      </c>
      <c r="Q215" s="1">
        <v>3</v>
      </c>
      <c r="AD215" s="1">
        <v>2311.8000000000002</v>
      </c>
    </row>
    <row r="216" spans="1:34" x14ac:dyDescent="0.25">
      <c r="A216" s="1" t="s">
        <v>65</v>
      </c>
      <c r="B216" s="2">
        <v>42060</v>
      </c>
      <c r="C216" s="1" t="s">
        <v>272</v>
      </c>
      <c r="D216" s="1" t="s">
        <v>227</v>
      </c>
      <c r="E216" s="1" t="s">
        <v>228</v>
      </c>
      <c r="F216" s="1" t="s">
        <v>225</v>
      </c>
      <c r="G216" s="1" t="s">
        <v>226</v>
      </c>
      <c r="H216" s="1" t="s">
        <v>62</v>
      </c>
      <c r="P216" s="41"/>
      <c r="R216" s="9">
        <v>43</v>
      </c>
      <c r="AG216" s="1">
        <v>24.5</v>
      </c>
      <c r="AH216" s="1">
        <v>16.3</v>
      </c>
    </row>
    <row r="217" spans="1:34" x14ac:dyDescent="0.25">
      <c r="A217" s="1" t="s">
        <v>65</v>
      </c>
      <c r="B217" s="2">
        <v>42067</v>
      </c>
      <c r="C217" s="1" t="s">
        <v>272</v>
      </c>
      <c r="D217" s="1" t="s">
        <v>227</v>
      </c>
      <c r="E217" s="1" t="s">
        <v>228</v>
      </c>
      <c r="F217" s="1" t="s">
        <v>225</v>
      </c>
      <c r="G217" s="1" t="s">
        <v>226</v>
      </c>
      <c r="H217" s="1" t="s">
        <v>62</v>
      </c>
      <c r="P217" s="41"/>
      <c r="R217" s="9">
        <v>44.9</v>
      </c>
      <c r="AG217" s="1">
        <v>24</v>
      </c>
      <c r="AH217" s="1">
        <v>25.3</v>
      </c>
    </row>
    <row r="218" spans="1:34" x14ac:dyDescent="0.25">
      <c r="A218" s="1" t="s">
        <v>65</v>
      </c>
      <c r="B218" s="2">
        <v>42072</v>
      </c>
      <c r="C218" s="1" t="s">
        <v>272</v>
      </c>
      <c r="D218" s="1" t="s">
        <v>227</v>
      </c>
      <c r="E218" s="1" t="s">
        <v>228</v>
      </c>
      <c r="F218" s="1" t="s">
        <v>225</v>
      </c>
      <c r="G218" s="1" t="s">
        <v>226</v>
      </c>
      <c r="H218" s="1" t="s">
        <v>62</v>
      </c>
      <c r="P218" s="41"/>
      <c r="AE218" s="1">
        <v>0.87</v>
      </c>
    </row>
    <row r="219" spans="1:34" x14ac:dyDescent="0.25">
      <c r="A219" s="1" t="s">
        <v>65</v>
      </c>
      <c r="B219" s="2">
        <v>42075</v>
      </c>
      <c r="C219" s="1" t="s">
        <v>272</v>
      </c>
      <c r="D219" s="1" t="s">
        <v>227</v>
      </c>
      <c r="E219" s="1" t="s">
        <v>228</v>
      </c>
      <c r="F219" s="1" t="s">
        <v>225</v>
      </c>
      <c r="G219" s="1" t="s">
        <v>226</v>
      </c>
      <c r="H219" s="1" t="s">
        <v>62</v>
      </c>
      <c r="P219" s="41"/>
      <c r="R219" s="9">
        <v>47.8</v>
      </c>
      <c r="AG219" s="1">
        <v>25.5</v>
      </c>
      <c r="AH219" s="1">
        <v>20.2</v>
      </c>
    </row>
    <row r="220" spans="1:34" x14ac:dyDescent="0.25">
      <c r="A220" s="1" t="s">
        <v>65</v>
      </c>
      <c r="B220" s="2">
        <v>42079</v>
      </c>
      <c r="C220" s="1" t="s">
        <v>272</v>
      </c>
      <c r="D220" s="1" t="s">
        <v>227</v>
      </c>
      <c r="E220" s="1" t="s">
        <v>228</v>
      </c>
      <c r="F220" s="1" t="s">
        <v>225</v>
      </c>
      <c r="G220" s="1" t="s">
        <v>226</v>
      </c>
      <c r="H220" s="1" t="s">
        <v>62</v>
      </c>
      <c r="I220" s="8">
        <v>1890.9</v>
      </c>
      <c r="L220" s="17">
        <v>105.8</v>
      </c>
      <c r="M220" s="1">
        <v>92.1</v>
      </c>
      <c r="N220" s="1">
        <v>1514.7</v>
      </c>
      <c r="O220" s="1">
        <v>178.3</v>
      </c>
      <c r="P220" s="41">
        <v>1.7958412E-2</v>
      </c>
      <c r="Q220" s="1">
        <v>1.9</v>
      </c>
      <c r="AD220" s="1">
        <v>2678.2</v>
      </c>
    </row>
    <row r="221" spans="1:34" x14ac:dyDescent="0.25">
      <c r="A221" s="1" t="s">
        <v>65</v>
      </c>
      <c r="B221" s="2">
        <v>42081</v>
      </c>
      <c r="C221" s="1" t="s">
        <v>272</v>
      </c>
      <c r="D221" s="1" t="s">
        <v>227</v>
      </c>
      <c r="E221" s="1" t="s">
        <v>228</v>
      </c>
      <c r="F221" s="1" t="s">
        <v>225</v>
      </c>
      <c r="G221" s="1" t="s">
        <v>226</v>
      </c>
      <c r="H221" s="1" t="s">
        <v>62</v>
      </c>
      <c r="P221" s="41"/>
      <c r="R221" s="9">
        <v>49.3</v>
      </c>
      <c r="AG221" s="1">
        <v>23.3</v>
      </c>
      <c r="AH221" s="1">
        <v>23.7</v>
      </c>
    </row>
    <row r="222" spans="1:34" x14ac:dyDescent="0.25">
      <c r="A222" s="1" t="s">
        <v>65</v>
      </c>
      <c r="B222" s="2">
        <v>42088</v>
      </c>
      <c r="C222" s="1" t="s">
        <v>272</v>
      </c>
      <c r="D222" s="1" t="s">
        <v>227</v>
      </c>
      <c r="E222" s="1" t="s">
        <v>228</v>
      </c>
      <c r="F222" s="1" t="s">
        <v>225</v>
      </c>
      <c r="G222" s="1" t="s">
        <v>226</v>
      </c>
      <c r="H222" s="1" t="s">
        <v>62</v>
      </c>
      <c r="P222" s="41"/>
      <c r="R222" s="9">
        <v>51.6</v>
      </c>
      <c r="AG222" s="1">
        <v>24.3</v>
      </c>
      <c r="AH222" s="1">
        <v>21.3</v>
      </c>
    </row>
    <row r="223" spans="1:34" x14ac:dyDescent="0.25">
      <c r="A223" s="1" t="s">
        <v>65</v>
      </c>
      <c r="B223" s="2">
        <v>42088</v>
      </c>
      <c r="C223" s="1" t="s">
        <v>272</v>
      </c>
      <c r="D223" s="1" t="s">
        <v>227</v>
      </c>
      <c r="E223" s="1" t="s">
        <v>228</v>
      </c>
      <c r="F223" s="1" t="s">
        <v>225</v>
      </c>
      <c r="G223" s="1" t="s">
        <v>226</v>
      </c>
      <c r="H223" s="1" t="s">
        <v>62</v>
      </c>
      <c r="P223" s="41"/>
      <c r="AE223" s="1">
        <v>0.8</v>
      </c>
    </row>
    <row r="224" spans="1:34" x14ac:dyDescent="0.25">
      <c r="A224" s="1" t="s">
        <v>65</v>
      </c>
      <c r="B224" s="2">
        <v>42095</v>
      </c>
      <c r="C224" s="1" t="s">
        <v>272</v>
      </c>
      <c r="D224" s="1" t="s">
        <v>227</v>
      </c>
      <c r="E224" s="1" t="s">
        <v>228</v>
      </c>
      <c r="F224" s="1" t="s">
        <v>225</v>
      </c>
      <c r="G224" s="1" t="s">
        <v>226</v>
      </c>
      <c r="H224" s="1" t="s">
        <v>62</v>
      </c>
      <c r="P224" s="41"/>
      <c r="R224" s="9">
        <v>54.1</v>
      </c>
      <c r="AG224" s="1">
        <v>24.3</v>
      </c>
      <c r="AH224" s="1">
        <v>23.3</v>
      </c>
    </row>
    <row r="225" spans="1:34" x14ac:dyDescent="0.25">
      <c r="A225" s="1" t="s">
        <v>65</v>
      </c>
      <c r="B225" s="2">
        <v>42101</v>
      </c>
      <c r="C225" s="1" t="s">
        <v>272</v>
      </c>
      <c r="D225" s="1" t="s">
        <v>227</v>
      </c>
      <c r="E225" s="1" t="s">
        <v>228</v>
      </c>
      <c r="F225" s="1" t="s">
        <v>225</v>
      </c>
      <c r="G225" s="1" t="s">
        <v>226</v>
      </c>
      <c r="H225" s="1" t="s">
        <v>62</v>
      </c>
      <c r="I225" s="8">
        <v>2125.6</v>
      </c>
      <c r="L225" s="17">
        <v>107.5</v>
      </c>
      <c r="M225" s="1">
        <v>101.7</v>
      </c>
      <c r="N225" s="1">
        <v>1672.8</v>
      </c>
      <c r="O225" s="1">
        <v>243.5</v>
      </c>
      <c r="P225" s="41">
        <v>1.6744186000000001E-2</v>
      </c>
      <c r="Q225" s="1">
        <v>1.8</v>
      </c>
      <c r="AD225" s="1">
        <v>3008.7</v>
      </c>
    </row>
    <row r="226" spans="1:34" x14ac:dyDescent="0.25">
      <c r="A226" s="1" t="s">
        <v>65</v>
      </c>
      <c r="B226" s="2">
        <v>42103</v>
      </c>
      <c r="C226" s="1" t="s">
        <v>272</v>
      </c>
      <c r="D226" s="1" t="s">
        <v>227</v>
      </c>
      <c r="E226" s="1" t="s">
        <v>228</v>
      </c>
      <c r="F226" s="1" t="s">
        <v>225</v>
      </c>
      <c r="G226" s="1" t="s">
        <v>226</v>
      </c>
      <c r="H226" s="1" t="s">
        <v>62</v>
      </c>
      <c r="P226" s="41"/>
      <c r="R226" s="9">
        <v>56.6</v>
      </c>
      <c r="AG226" s="1">
        <v>23</v>
      </c>
      <c r="AH226" s="1">
        <v>26.1</v>
      </c>
    </row>
    <row r="227" spans="1:34" x14ac:dyDescent="0.25">
      <c r="A227" s="1" t="s">
        <v>65</v>
      </c>
      <c r="B227" s="2">
        <v>42104</v>
      </c>
      <c r="C227" s="1" t="s">
        <v>272</v>
      </c>
      <c r="D227" s="1" t="s">
        <v>227</v>
      </c>
      <c r="E227" s="1" t="s">
        <v>228</v>
      </c>
      <c r="F227" s="1" t="s">
        <v>225</v>
      </c>
      <c r="G227" s="1" t="s">
        <v>226</v>
      </c>
      <c r="H227" s="1" t="s">
        <v>62</v>
      </c>
      <c r="P227" s="41"/>
      <c r="AE227" s="1">
        <v>0.71</v>
      </c>
    </row>
    <row r="228" spans="1:34" x14ac:dyDescent="0.25">
      <c r="A228" s="1" t="s">
        <v>65</v>
      </c>
      <c r="B228" s="2">
        <v>42109</v>
      </c>
      <c r="C228" s="1" t="s">
        <v>272</v>
      </c>
      <c r="D228" s="1" t="s">
        <v>227</v>
      </c>
      <c r="E228" s="1" t="s">
        <v>228</v>
      </c>
      <c r="F228" s="1" t="s">
        <v>225</v>
      </c>
      <c r="G228" s="1" t="s">
        <v>226</v>
      </c>
      <c r="H228" s="1" t="s">
        <v>62</v>
      </c>
      <c r="P228" s="41"/>
      <c r="R228" s="9">
        <v>57.2</v>
      </c>
      <c r="AG228" s="1">
        <v>23</v>
      </c>
      <c r="AH228" s="1">
        <v>27.1</v>
      </c>
    </row>
    <row r="229" spans="1:34" x14ac:dyDescent="0.25">
      <c r="A229" s="1" t="s">
        <v>65</v>
      </c>
      <c r="B229" s="2">
        <v>42117</v>
      </c>
      <c r="C229" s="1" t="s">
        <v>272</v>
      </c>
      <c r="D229" s="1" t="s">
        <v>227</v>
      </c>
      <c r="E229" s="1" t="s">
        <v>228</v>
      </c>
      <c r="F229" s="1" t="s">
        <v>225</v>
      </c>
      <c r="G229" s="1" t="s">
        <v>226</v>
      </c>
      <c r="H229" s="1" t="s">
        <v>62</v>
      </c>
      <c r="P229" s="41"/>
      <c r="R229" s="9">
        <v>60.2</v>
      </c>
      <c r="AG229" s="1">
        <v>23.5</v>
      </c>
      <c r="AH229" s="1">
        <v>33.200000000000003</v>
      </c>
    </row>
    <row r="230" spans="1:34" x14ac:dyDescent="0.25">
      <c r="A230" s="1" t="s">
        <v>65</v>
      </c>
      <c r="B230" s="2">
        <v>42123</v>
      </c>
      <c r="C230" s="1" t="s">
        <v>272</v>
      </c>
      <c r="D230" s="1" t="s">
        <v>227</v>
      </c>
      <c r="E230" s="1" t="s">
        <v>228</v>
      </c>
      <c r="F230" s="1" t="s">
        <v>225</v>
      </c>
      <c r="G230" s="1" t="s">
        <v>226</v>
      </c>
      <c r="H230" s="1" t="s">
        <v>62</v>
      </c>
      <c r="I230" s="8">
        <v>2124.5</v>
      </c>
      <c r="L230" s="17">
        <v>135.4</v>
      </c>
      <c r="M230" s="1">
        <v>116.8</v>
      </c>
      <c r="N230" s="1">
        <v>1672.5</v>
      </c>
      <c r="O230" s="1">
        <v>199.8</v>
      </c>
      <c r="P230" s="41">
        <v>1.4771049E-2</v>
      </c>
      <c r="Q230" s="1">
        <v>2</v>
      </c>
      <c r="AD230" s="1">
        <v>3283.2</v>
      </c>
    </row>
    <row r="231" spans="1:34" x14ac:dyDescent="0.25">
      <c r="A231" s="1" t="s">
        <v>65</v>
      </c>
      <c r="B231" s="2">
        <v>42123</v>
      </c>
      <c r="C231" s="1" t="s">
        <v>272</v>
      </c>
      <c r="D231" s="1" t="s">
        <v>227</v>
      </c>
      <c r="E231" s="1" t="s">
        <v>228</v>
      </c>
      <c r="F231" s="1" t="s">
        <v>225</v>
      </c>
      <c r="G231" s="1" t="s">
        <v>226</v>
      </c>
      <c r="H231" s="1" t="s">
        <v>62</v>
      </c>
      <c r="P231" s="41"/>
      <c r="AE231" s="1">
        <v>0.82</v>
      </c>
    </row>
    <row r="232" spans="1:34" x14ac:dyDescent="0.25">
      <c r="A232" s="1" t="s">
        <v>65</v>
      </c>
      <c r="B232" s="2">
        <v>42124</v>
      </c>
      <c r="C232" s="1" t="s">
        <v>272</v>
      </c>
      <c r="D232" s="1" t="s">
        <v>227</v>
      </c>
      <c r="E232" s="1" t="s">
        <v>228</v>
      </c>
      <c r="F232" s="1" t="s">
        <v>225</v>
      </c>
      <c r="G232" s="1" t="s">
        <v>226</v>
      </c>
      <c r="H232" s="1" t="s">
        <v>62</v>
      </c>
      <c r="P232" s="41"/>
      <c r="R232" s="9">
        <v>62.6</v>
      </c>
      <c r="AG232" s="1">
        <v>25.8</v>
      </c>
      <c r="AH232" s="1">
        <v>28.3</v>
      </c>
    </row>
    <row r="233" spans="1:34" x14ac:dyDescent="0.25">
      <c r="A233" s="1" t="s">
        <v>65</v>
      </c>
      <c r="B233" s="2">
        <v>42131</v>
      </c>
      <c r="C233" s="1" t="s">
        <v>272</v>
      </c>
      <c r="D233" s="1" t="s">
        <v>227</v>
      </c>
      <c r="E233" s="1" t="s">
        <v>228</v>
      </c>
      <c r="F233" s="1" t="s">
        <v>225</v>
      </c>
      <c r="G233" s="1" t="s">
        <v>226</v>
      </c>
      <c r="H233" s="1" t="s">
        <v>62</v>
      </c>
      <c r="P233" s="41"/>
      <c r="R233" s="9">
        <v>64.599999999999994</v>
      </c>
      <c r="AG233" s="1">
        <v>26.3</v>
      </c>
      <c r="AH233" s="1">
        <v>29.9</v>
      </c>
    </row>
    <row r="234" spans="1:34" x14ac:dyDescent="0.25">
      <c r="A234" s="1" t="s">
        <v>65</v>
      </c>
      <c r="B234" s="2">
        <v>42137</v>
      </c>
      <c r="C234" s="1" t="s">
        <v>272</v>
      </c>
      <c r="D234" s="1" t="s">
        <v>227</v>
      </c>
      <c r="E234" s="1" t="s">
        <v>228</v>
      </c>
      <c r="F234" s="1" t="s">
        <v>225</v>
      </c>
      <c r="G234" s="1" t="s">
        <v>226</v>
      </c>
      <c r="H234" s="1" t="s">
        <v>62</v>
      </c>
      <c r="P234" s="41"/>
      <c r="AE234" s="1">
        <v>0.86</v>
      </c>
    </row>
    <row r="235" spans="1:34" x14ac:dyDescent="0.25">
      <c r="A235" s="1" t="s">
        <v>65</v>
      </c>
      <c r="B235" s="2">
        <v>42138</v>
      </c>
      <c r="C235" s="1" t="s">
        <v>272</v>
      </c>
      <c r="D235" s="1" t="s">
        <v>227</v>
      </c>
      <c r="E235" s="1" t="s">
        <v>228</v>
      </c>
      <c r="F235" s="1" t="s">
        <v>225</v>
      </c>
      <c r="G235" s="1" t="s">
        <v>226</v>
      </c>
      <c r="H235" s="1" t="s">
        <v>62</v>
      </c>
      <c r="P235" s="41"/>
      <c r="R235" s="9">
        <v>65.099999999999994</v>
      </c>
      <c r="AG235" s="1">
        <v>23.3</v>
      </c>
      <c r="AH235" s="1">
        <v>33</v>
      </c>
    </row>
    <row r="236" spans="1:34" x14ac:dyDescent="0.25">
      <c r="A236" s="1" t="s">
        <v>65</v>
      </c>
      <c r="B236" s="2">
        <v>42142</v>
      </c>
      <c r="C236" s="1" t="s">
        <v>272</v>
      </c>
      <c r="D236" s="1" t="s">
        <v>227</v>
      </c>
      <c r="E236" s="1" t="s">
        <v>228</v>
      </c>
      <c r="F236" s="1" t="s">
        <v>225</v>
      </c>
      <c r="G236" s="1" t="s">
        <v>226</v>
      </c>
      <c r="H236" s="1" t="s">
        <v>62</v>
      </c>
      <c r="I236" s="8">
        <v>2057.1999999999998</v>
      </c>
      <c r="L236" s="17">
        <v>118.5</v>
      </c>
      <c r="M236" s="1">
        <v>91.2</v>
      </c>
      <c r="N236" s="1">
        <v>1639.8</v>
      </c>
      <c r="O236" s="1">
        <v>207.6</v>
      </c>
      <c r="P236" s="41">
        <v>1.5189873E-2</v>
      </c>
      <c r="Q236" s="1">
        <v>1.8</v>
      </c>
      <c r="AD236" s="1">
        <v>3508.9</v>
      </c>
    </row>
    <row r="237" spans="1:34" x14ac:dyDescent="0.25">
      <c r="A237" s="1" t="s">
        <v>65</v>
      </c>
      <c r="B237" s="2">
        <v>42157</v>
      </c>
      <c r="C237" s="1" t="s">
        <v>272</v>
      </c>
      <c r="D237" s="1" t="s">
        <v>227</v>
      </c>
      <c r="E237" s="1" t="s">
        <v>228</v>
      </c>
      <c r="F237" s="1" t="s">
        <v>225</v>
      </c>
      <c r="G237" s="1" t="s">
        <v>226</v>
      </c>
      <c r="H237" s="1" t="s">
        <v>62</v>
      </c>
      <c r="P237" s="41"/>
      <c r="AE237" s="1">
        <v>0.87</v>
      </c>
    </row>
    <row r="238" spans="1:34" x14ac:dyDescent="0.25">
      <c r="A238" s="1" t="s">
        <v>65</v>
      </c>
      <c r="B238" s="2">
        <v>42165</v>
      </c>
      <c r="C238" s="1" t="s">
        <v>272</v>
      </c>
      <c r="D238" s="1" t="s">
        <v>227</v>
      </c>
      <c r="E238" s="1" t="s">
        <v>228</v>
      </c>
      <c r="F238" s="1" t="s">
        <v>225</v>
      </c>
      <c r="G238" s="1" t="s">
        <v>226</v>
      </c>
      <c r="H238" s="1" t="s">
        <v>62</v>
      </c>
      <c r="P238" s="41"/>
      <c r="AE238" s="1">
        <v>0.87</v>
      </c>
    </row>
    <row r="239" spans="1:34" x14ac:dyDescent="0.25">
      <c r="A239" s="1" t="s">
        <v>65</v>
      </c>
      <c r="B239" s="2">
        <v>42170</v>
      </c>
      <c r="C239" s="1" t="s">
        <v>272</v>
      </c>
      <c r="D239" s="1" t="s">
        <v>227</v>
      </c>
      <c r="E239" s="1" t="s">
        <v>228</v>
      </c>
      <c r="F239" s="1" t="s">
        <v>225</v>
      </c>
      <c r="G239" s="1" t="s">
        <v>226</v>
      </c>
      <c r="H239" s="1" t="s">
        <v>62</v>
      </c>
      <c r="I239" s="8">
        <v>2168.8000000000002</v>
      </c>
      <c r="L239" s="17">
        <v>117.5</v>
      </c>
      <c r="M239" s="1">
        <v>92.4</v>
      </c>
      <c r="N239" s="1">
        <v>1687.4</v>
      </c>
      <c r="O239" s="1">
        <v>271.5</v>
      </c>
      <c r="P239" s="41">
        <v>1.5319149000000001E-2</v>
      </c>
      <c r="Q239" s="1">
        <v>1.8</v>
      </c>
      <c r="AD239" s="1">
        <v>3726.7</v>
      </c>
    </row>
    <row r="240" spans="1:34" x14ac:dyDescent="0.25">
      <c r="A240" s="1" t="s">
        <v>65</v>
      </c>
      <c r="B240" s="2">
        <v>42284</v>
      </c>
      <c r="C240" s="1" t="s">
        <v>272</v>
      </c>
      <c r="D240" s="1" t="s">
        <v>227</v>
      </c>
      <c r="E240" s="1" t="s">
        <v>228</v>
      </c>
      <c r="F240" s="1" t="s">
        <v>225</v>
      </c>
      <c r="G240" s="1" t="s">
        <v>226</v>
      </c>
      <c r="H240" s="1" t="s">
        <v>62</v>
      </c>
      <c r="P240" s="41"/>
      <c r="AB240" s="1">
        <v>5.5</v>
      </c>
      <c r="AC240" s="1">
        <v>5.5</v>
      </c>
    </row>
    <row r="241" spans="1:36" x14ac:dyDescent="0.25">
      <c r="A241" s="1" t="s">
        <v>66</v>
      </c>
      <c r="B241" s="2">
        <v>41995</v>
      </c>
      <c r="C241" s="1" t="s">
        <v>272</v>
      </c>
      <c r="D241" s="1" t="s">
        <v>227</v>
      </c>
      <c r="E241" s="1" t="s">
        <v>228</v>
      </c>
      <c r="F241" s="1" t="s">
        <v>225</v>
      </c>
      <c r="G241" s="1" t="s">
        <v>226</v>
      </c>
      <c r="H241" s="1" t="s">
        <v>67</v>
      </c>
      <c r="P241" s="41"/>
      <c r="AB241" s="1">
        <v>3</v>
      </c>
      <c r="AC241" s="1">
        <v>3</v>
      </c>
    </row>
    <row r="242" spans="1:36" x14ac:dyDescent="0.25">
      <c r="A242" s="1" t="s">
        <v>66</v>
      </c>
      <c r="B242" s="2">
        <v>42020</v>
      </c>
      <c r="C242" s="1" t="s">
        <v>272</v>
      </c>
      <c r="D242" s="1" t="s">
        <v>227</v>
      </c>
      <c r="E242" s="1" t="s">
        <v>228</v>
      </c>
      <c r="F242" s="1" t="s">
        <v>225</v>
      </c>
      <c r="G242" s="1" t="s">
        <v>226</v>
      </c>
      <c r="H242" s="1" t="s">
        <v>67</v>
      </c>
      <c r="P242" s="41"/>
      <c r="R242" s="9">
        <v>6.8</v>
      </c>
      <c r="AG242" s="1">
        <v>6.8</v>
      </c>
      <c r="AH242" s="1">
        <v>0</v>
      </c>
    </row>
    <row r="243" spans="1:36" x14ac:dyDescent="0.25">
      <c r="A243" s="1" t="s">
        <v>66</v>
      </c>
      <c r="B243" s="2">
        <v>42020</v>
      </c>
      <c r="C243" s="1" t="s">
        <v>272</v>
      </c>
      <c r="D243" s="1" t="s">
        <v>227</v>
      </c>
      <c r="E243" s="1" t="s">
        <v>228</v>
      </c>
      <c r="F243" s="1" t="s">
        <v>225</v>
      </c>
      <c r="G243" s="1" t="s">
        <v>226</v>
      </c>
      <c r="H243" s="1" t="s">
        <v>67</v>
      </c>
      <c r="P243" s="41"/>
      <c r="AE243" s="1">
        <v>0.15</v>
      </c>
    </row>
    <row r="244" spans="1:36" x14ac:dyDescent="0.25">
      <c r="A244" s="1" t="s">
        <v>66</v>
      </c>
      <c r="B244" s="2">
        <v>42020</v>
      </c>
      <c r="C244" s="1" t="s">
        <v>272</v>
      </c>
      <c r="D244" s="1" t="s">
        <v>227</v>
      </c>
      <c r="E244" s="1" t="s">
        <v>228</v>
      </c>
      <c r="F244" s="1" t="s">
        <v>225</v>
      </c>
      <c r="G244" s="1" t="s">
        <v>226</v>
      </c>
      <c r="H244" s="1" t="s">
        <v>67</v>
      </c>
      <c r="P244" s="41"/>
      <c r="AI244" s="1">
        <v>3.59</v>
      </c>
    </row>
    <row r="245" spans="1:36" x14ac:dyDescent="0.25">
      <c r="A245" s="1" t="s">
        <v>66</v>
      </c>
      <c r="B245" s="2">
        <v>42026</v>
      </c>
      <c r="C245" s="1" t="s">
        <v>272</v>
      </c>
      <c r="D245" s="1" t="s">
        <v>227</v>
      </c>
      <c r="E245" s="1" t="s">
        <v>228</v>
      </c>
      <c r="F245" s="1" t="s">
        <v>225</v>
      </c>
      <c r="G245" s="1" t="s">
        <v>226</v>
      </c>
      <c r="H245" s="1" t="s">
        <v>67</v>
      </c>
      <c r="P245" s="41"/>
      <c r="R245" s="9">
        <v>9.9</v>
      </c>
      <c r="AG245" s="1">
        <v>9.9</v>
      </c>
      <c r="AH245" s="1">
        <v>0</v>
      </c>
    </row>
    <row r="246" spans="1:36" x14ac:dyDescent="0.25">
      <c r="A246" s="1" t="s">
        <v>66</v>
      </c>
      <c r="B246" s="2">
        <v>42026</v>
      </c>
      <c r="C246" s="1" t="s">
        <v>272</v>
      </c>
      <c r="D246" s="1" t="s">
        <v>227</v>
      </c>
      <c r="E246" s="1" t="s">
        <v>228</v>
      </c>
      <c r="F246" s="1" t="s">
        <v>225</v>
      </c>
      <c r="G246" s="1" t="s">
        <v>226</v>
      </c>
      <c r="H246" s="1" t="s">
        <v>67</v>
      </c>
      <c r="P246" s="41"/>
      <c r="AE246" s="1">
        <v>0.23</v>
      </c>
    </row>
    <row r="247" spans="1:36" x14ac:dyDescent="0.25">
      <c r="A247" s="1" t="s">
        <v>66</v>
      </c>
      <c r="B247" s="2">
        <v>42026</v>
      </c>
      <c r="C247" s="1" t="s">
        <v>272</v>
      </c>
      <c r="D247" s="1" t="s">
        <v>227</v>
      </c>
      <c r="E247" s="1" t="s">
        <v>228</v>
      </c>
      <c r="F247" s="1" t="s">
        <v>225</v>
      </c>
      <c r="G247" s="1" t="s">
        <v>226</v>
      </c>
      <c r="H247" s="1" t="s">
        <v>67</v>
      </c>
      <c r="P247" s="41"/>
      <c r="AI247" s="1">
        <v>5.09</v>
      </c>
    </row>
    <row r="248" spans="1:36" x14ac:dyDescent="0.25">
      <c r="A248" s="1" t="s">
        <v>66</v>
      </c>
      <c r="B248" s="2">
        <v>42033</v>
      </c>
      <c r="C248" s="1" t="s">
        <v>272</v>
      </c>
      <c r="D248" s="1" t="s">
        <v>227</v>
      </c>
      <c r="E248" s="1" t="s">
        <v>228</v>
      </c>
      <c r="F248" s="1" t="s">
        <v>225</v>
      </c>
      <c r="G248" s="1" t="s">
        <v>226</v>
      </c>
      <c r="H248" s="1" t="s">
        <v>67</v>
      </c>
      <c r="P248" s="41"/>
      <c r="R248" s="9">
        <v>14.6</v>
      </c>
      <c r="AG248" s="1">
        <v>14.1</v>
      </c>
      <c r="AH248" s="1">
        <v>0.5</v>
      </c>
    </row>
    <row r="249" spans="1:36" x14ac:dyDescent="0.25">
      <c r="A249" s="1" t="s">
        <v>66</v>
      </c>
      <c r="B249" s="2">
        <v>42037</v>
      </c>
      <c r="C249" s="1" t="s">
        <v>272</v>
      </c>
      <c r="D249" s="1" t="s">
        <v>227</v>
      </c>
      <c r="E249" s="1" t="s">
        <v>228</v>
      </c>
      <c r="F249" s="1" t="s">
        <v>225</v>
      </c>
      <c r="G249" s="1" t="s">
        <v>226</v>
      </c>
      <c r="H249" s="1" t="s">
        <v>67</v>
      </c>
      <c r="I249" s="8">
        <v>105.5</v>
      </c>
      <c r="L249" s="17">
        <v>58</v>
      </c>
      <c r="M249" s="1">
        <v>21.1</v>
      </c>
      <c r="N249" s="1">
        <v>24.3</v>
      </c>
      <c r="O249" s="1">
        <v>2.1</v>
      </c>
      <c r="P249" s="41">
        <v>1.7241379000000001E-2</v>
      </c>
      <c r="Q249" s="1">
        <v>1</v>
      </c>
      <c r="AD249" s="1">
        <v>905.6</v>
      </c>
    </row>
    <row r="250" spans="1:36" x14ac:dyDescent="0.25">
      <c r="A250" s="1" t="s">
        <v>66</v>
      </c>
      <c r="B250" s="2">
        <v>42037</v>
      </c>
      <c r="C250" s="1" t="s">
        <v>272</v>
      </c>
      <c r="D250" s="1" t="s">
        <v>227</v>
      </c>
      <c r="E250" s="1" t="s">
        <v>228</v>
      </c>
      <c r="F250" s="1" t="s">
        <v>225</v>
      </c>
      <c r="G250" s="1" t="s">
        <v>226</v>
      </c>
      <c r="H250" s="1" t="s">
        <v>67</v>
      </c>
      <c r="P250" s="41"/>
      <c r="T250" s="1">
        <v>4.5999999999999996</v>
      </c>
      <c r="U250" s="1">
        <v>3</v>
      </c>
      <c r="V250" s="1">
        <v>0.9</v>
      </c>
      <c r="W250" s="1">
        <v>0.7</v>
      </c>
      <c r="X250" s="1">
        <v>5.0999999999999997E-2</v>
      </c>
      <c r="Y250" s="1">
        <v>4.1000000000000002E-2</v>
      </c>
      <c r="Z250" s="1">
        <v>2.7E-2</v>
      </c>
      <c r="AA250" s="1">
        <v>3.2000000000000001E-2</v>
      </c>
      <c r="AF250" s="1">
        <v>0.05</v>
      </c>
      <c r="AJ250" s="1">
        <v>2.1999999999999999E-2</v>
      </c>
    </row>
    <row r="251" spans="1:36" x14ac:dyDescent="0.25">
      <c r="A251" s="1" t="s">
        <v>66</v>
      </c>
      <c r="B251" s="2">
        <v>42038</v>
      </c>
      <c r="C251" s="1" t="s">
        <v>272</v>
      </c>
      <c r="D251" s="1" t="s">
        <v>227</v>
      </c>
      <c r="E251" s="1" t="s">
        <v>228</v>
      </c>
      <c r="F251" s="1" t="s">
        <v>225</v>
      </c>
      <c r="G251" s="1" t="s">
        <v>226</v>
      </c>
      <c r="H251" s="1" t="s">
        <v>67</v>
      </c>
      <c r="P251" s="41"/>
      <c r="R251" s="9">
        <v>17.2</v>
      </c>
      <c r="AG251" s="1">
        <v>14.7</v>
      </c>
      <c r="AH251" s="1">
        <v>2.2000000000000002</v>
      </c>
    </row>
    <row r="252" spans="1:36" x14ac:dyDescent="0.25">
      <c r="A252" s="1" t="s">
        <v>66</v>
      </c>
      <c r="B252" s="2">
        <v>42039</v>
      </c>
      <c r="C252" s="1" t="s">
        <v>272</v>
      </c>
      <c r="D252" s="1" t="s">
        <v>227</v>
      </c>
      <c r="E252" s="1" t="s">
        <v>228</v>
      </c>
      <c r="F252" s="1" t="s">
        <v>225</v>
      </c>
      <c r="G252" s="1" t="s">
        <v>226</v>
      </c>
      <c r="H252" s="1" t="s">
        <v>67</v>
      </c>
      <c r="P252" s="41"/>
      <c r="AE252" s="1">
        <v>0.7</v>
      </c>
    </row>
    <row r="253" spans="1:36" x14ac:dyDescent="0.25">
      <c r="A253" s="1" t="s">
        <v>66</v>
      </c>
      <c r="B253" s="2">
        <v>42039</v>
      </c>
      <c r="C253" s="1" t="s">
        <v>272</v>
      </c>
      <c r="D253" s="1" t="s">
        <v>227</v>
      </c>
      <c r="E253" s="1" t="s">
        <v>228</v>
      </c>
      <c r="F253" s="1" t="s">
        <v>225</v>
      </c>
      <c r="G253" s="1" t="s">
        <v>226</v>
      </c>
      <c r="H253" s="1" t="s">
        <v>67</v>
      </c>
      <c r="P253" s="41"/>
      <c r="AI253" s="1">
        <v>14.1</v>
      </c>
    </row>
    <row r="254" spans="1:36" x14ac:dyDescent="0.25">
      <c r="A254" s="1" t="s">
        <v>66</v>
      </c>
      <c r="B254" s="2">
        <v>42045</v>
      </c>
      <c r="C254" s="1" t="s">
        <v>272</v>
      </c>
      <c r="D254" s="1" t="s">
        <v>227</v>
      </c>
      <c r="E254" s="1" t="s">
        <v>228</v>
      </c>
      <c r="F254" s="1" t="s">
        <v>225</v>
      </c>
      <c r="G254" s="1" t="s">
        <v>226</v>
      </c>
      <c r="H254" s="1" t="s">
        <v>67</v>
      </c>
      <c r="P254" s="41"/>
      <c r="R254" s="9">
        <v>20</v>
      </c>
      <c r="AG254" s="1">
        <v>16.3</v>
      </c>
      <c r="AH254" s="1">
        <v>3</v>
      </c>
    </row>
    <row r="255" spans="1:36" x14ac:dyDescent="0.25">
      <c r="A255" s="1" t="s">
        <v>66</v>
      </c>
      <c r="B255" s="2">
        <v>42045</v>
      </c>
      <c r="C255" s="1" t="s">
        <v>272</v>
      </c>
      <c r="D255" s="1" t="s">
        <v>227</v>
      </c>
      <c r="E255" s="1" t="s">
        <v>228</v>
      </c>
      <c r="F255" s="1" t="s">
        <v>225</v>
      </c>
      <c r="G255" s="1" t="s">
        <v>226</v>
      </c>
      <c r="H255" s="1" t="s">
        <v>67</v>
      </c>
      <c r="P255" s="41"/>
      <c r="AE255" s="1">
        <v>0.85</v>
      </c>
    </row>
    <row r="256" spans="1:36" x14ac:dyDescent="0.25">
      <c r="A256" s="1" t="s">
        <v>66</v>
      </c>
      <c r="B256" s="2">
        <v>42045</v>
      </c>
      <c r="C256" s="1" t="s">
        <v>272</v>
      </c>
      <c r="D256" s="1" t="s">
        <v>227</v>
      </c>
      <c r="E256" s="1" t="s">
        <v>228</v>
      </c>
      <c r="F256" s="1" t="s">
        <v>225</v>
      </c>
      <c r="G256" s="1" t="s">
        <v>226</v>
      </c>
      <c r="H256" s="1" t="s">
        <v>67</v>
      </c>
      <c r="P256" s="41"/>
      <c r="AI256" s="1">
        <v>16.82</v>
      </c>
    </row>
    <row r="257" spans="1:36" x14ac:dyDescent="0.25">
      <c r="A257" s="1" t="s">
        <v>66</v>
      </c>
      <c r="B257" s="2">
        <v>42054</v>
      </c>
      <c r="C257" s="1" t="s">
        <v>272</v>
      </c>
      <c r="D257" s="1" t="s">
        <v>227</v>
      </c>
      <c r="E257" s="1" t="s">
        <v>228</v>
      </c>
      <c r="F257" s="1" t="s">
        <v>225</v>
      </c>
      <c r="G257" s="1" t="s">
        <v>226</v>
      </c>
      <c r="H257" s="1" t="s">
        <v>67</v>
      </c>
      <c r="P257" s="41"/>
      <c r="R257" s="9">
        <v>22.8</v>
      </c>
      <c r="AG257" s="1">
        <v>17.8</v>
      </c>
      <c r="AH257" s="1">
        <v>4.2</v>
      </c>
    </row>
    <row r="258" spans="1:36" x14ac:dyDescent="0.25">
      <c r="A258" s="1" t="s">
        <v>66</v>
      </c>
      <c r="B258" s="2">
        <v>42055</v>
      </c>
      <c r="C258" s="1" t="s">
        <v>272</v>
      </c>
      <c r="D258" s="1" t="s">
        <v>227</v>
      </c>
      <c r="E258" s="1" t="s">
        <v>228</v>
      </c>
      <c r="F258" s="1" t="s">
        <v>225</v>
      </c>
      <c r="G258" s="1" t="s">
        <v>226</v>
      </c>
      <c r="H258" s="1" t="s">
        <v>67</v>
      </c>
      <c r="P258" s="41"/>
      <c r="AE258" s="1">
        <v>0.83</v>
      </c>
    </row>
    <row r="259" spans="1:36" x14ac:dyDescent="0.25">
      <c r="A259" s="1" t="s">
        <v>66</v>
      </c>
      <c r="B259" s="2">
        <v>42055</v>
      </c>
      <c r="C259" s="1" t="s">
        <v>272</v>
      </c>
      <c r="D259" s="1" t="s">
        <v>227</v>
      </c>
      <c r="E259" s="1" t="s">
        <v>228</v>
      </c>
      <c r="F259" s="1" t="s">
        <v>225</v>
      </c>
      <c r="G259" s="1" t="s">
        <v>226</v>
      </c>
      <c r="H259" s="1" t="s">
        <v>67</v>
      </c>
      <c r="P259" s="41"/>
      <c r="AI259" s="1">
        <v>15.29</v>
      </c>
    </row>
    <row r="260" spans="1:36" x14ac:dyDescent="0.25">
      <c r="A260" s="1" t="s">
        <v>66</v>
      </c>
      <c r="B260" s="2">
        <v>42058</v>
      </c>
      <c r="C260" s="1" t="s">
        <v>272</v>
      </c>
      <c r="D260" s="1" t="s">
        <v>227</v>
      </c>
      <c r="E260" s="1" t="s">
        <v>228</v>
      </c>
      <c r="F260" s="1" t="s">
        <v>225</v>
      </c>
      <c r="G260" s="1" t="s">
        <v>226</v>
      </c>
      <c r="H260" s="1" t="s">
        <v>67</v>
      </c>
      <c r="I260" s="8">
        <v>627.6</v>
      </c>
      <c r="L260" s="17">
        <v>211.2</v>
      </c>
      <c r="M260" s="1">
        <v>132.80000000000001</v>
      </c>
      <c r="N260" s="1">
        <v>274.89999999999998</v>
      </c>
      <c r="O260" s="1">
        <v>8.6999999999999993</v>
      </c>
      <c r="P260" s="41">
        <v>1.8465908999999999E-2</v>
      </c>
      <c r="Q260" s="1">
        <v>3.9</v>
      </c>
      <c r="AD260" s="1">
        <v>1242</v>
      </c>
    </row>
    <row r="261" spans="1:36" x14ac:dyDescent="0.25">
      <c r="A261" s="1" t="s">
        <v>66</v>
      </c>
      <c r="B261" s="2">
        <v>42058</v>
      </c>
      <c r="C261" s="1" t="s">
        <v>272</v>
      </c>
      <c r="D261" s="1" t="s">
        <v>227</v>
      </c>
      <c r="E261" s="1" t="s">
        <v>228</v>
      </c>
      <c r="F261" s="1" t="s">
        <v>225</v>
      </c>
      <c r="G261" s="1" t="s">
        <v>226</v>
      </c>
      <c r="H261" s="1" t="s">
        <v>67</v>
      </c>
      <c r="P261" s="41"/>
      <c r="T261" s="1">
        <v>20.16</v>
      </c>
      <c r="U261" s="1">
        <v>10</v>
      </c>
      <c r="V261" s="1">
        <v>4</v>
      </c>
      <c r="W261" s="1">
        <v>6</v>
      </c>
      <c r="X261" s="1">
        <v>4.7E-2</v>
      </c>
      <c r="Y261" s="1">
        <v>0.03</v>
      </c>
      <c r="Z261" s="1">
        <v>2.1000000000000001E-2</v>
      </c>
      <c r="AA261" s="1">
        <v>1.9E-2</v>
      </c>
      <c r="AF261" s="1">
        <v>0.15</v>
      </c>
      <c r="AJ261" s="1">
        <v>1.6E-2</v>
      </c>
    </row>
    <row r="262" spans="1:36" x14ac:dyDescent="0.25">
      <c r="A262" s="1" t="s">
        <v>66</v>
      </c>
      <c r="B262" s="2">
        <v>42061</v>
      </c>
      <c r="C262" s="1" t="s">
        <v>272</v>
      </c>
      <c r="D262" s="1" t="s">
        <v>227</v>
      </c>
      <c r="E262" s="1" t="s">
        <v>228</v>
      </c>
      <c r="F262" s="1" t="s">
        <v>225</v>
      </c>
      <c r="G262" s="1" t="s">
        <v>226</v>
      </c>
      <c r="H262" s="1" t="s">
        <v>67</v>
      </c>
      <c r="P262" s="41"/>
      <c r="R262" s="9">
        <v>25.4</v>
      </c>
      <c r="AG262" s="1">
        <v>19.3</v>
      </c>
      <c r="AH262" s="1">
        <v>5.2</v>
      </c>
    </row>
    <row r="263" spans="1:36" x14ac:dyDescent="0.25">
      <c r="A263" s="1" t="s">
        <v>66</v>
      </c>
      <c r="B263" s="2">
        <v>42067</v>
      </c>
      <c r="C263" s="1" t="s">
        <v>272</v>
      </c>
      <c r="D263" s="1" t="s">
        <v>227</v>
      </c>
      <c r="E263" s="1" t="s">
        <v>228</v>
      </c>
      <c r="F263" s="1" t="s">
        <v>225</v>
      </c>
      <c r="G263" s="1" t="s">
        <v>226</v>
      </c>
      <c r="H263" s="1" t="s">
        <v>67</v>
      </c>
      <c r="P263" s="41"/>
      <c r="R263" s="9">
        <v>27.6</v>
      </c>
      <c r="AG263" s="1">
        <v>20.5</v>
      </c>
      <c r="AH263" s="1">
        <v>6.3</v>
      </c>
    </row>
    <row r="264" spans="1:36" x14ac:dyDescent="0.25">
      <c r="A264" s="1" t="s">
        <v>66</v>
      </c>
      <c r="B264" s="2">
        <v>42072</v>
      </c>
      <c r="C264" s="1" t="s">
        <v>272</v>
      </c>
      <c r="D264" s="1" t="s">
        <v>227</v>
      </c>
      <c r="E264" s="1" t="s">
        <v>228</v>
      </c>
      <c r="F264" s="1" t="s">
        <v>225</v>
      </c>
      <c r="G264" s="1" t="s">
        <v>226</v>
      </c>
      <c r="H264" s="1" t="s">
        <v>67</v>
      </c>
      <c r="P264" s="41"/>
      <c r="AE264" s="1">
        <v>0.96</v>
      </c>
    </row>
    <row r="265" spans="1:36" x14ac:dyDescent="0.25">
      <c r="A265" s="1" t="s">
        <v>66</v>
      </c>
      <c r="B265" s="2">
        <v>42072</v>
      </c>
      <c r="C265" s="1" t="s">
        <v>272</v>
      </c>
      <c r="D265" s="1" t="s">
        <v>227</v>
      </c>
      <c r="E265" s="1" t="s">
        <v>228</v>
      </c>
      <c r="F265" s="1" t="s">
        <v>225</v>
      </c>
      <c r="G265" s="1" t="s">
        <v>226</v>
      </c>
      <c r="H265" s="1" t="s">
        <v>67</v>
      </c>
      <c r="P265" s="41"/>
      <c r="AI265" s="1">
        <v>16.309999999999999</v>
      </c>
    </row>
    <row r="266" spans="1:36" x14ac:dyDescent="0.25">
      <c r="A266" s="1" t="s">
        <v>66</v>
      </c>
      <c r="B266" s="2">
        <v>42075</v>
      </c>
      <c r="C266" s="1" t="s">
        <v>272</v>
      </c>
      <c r="D266" s="1" t="s">
        <v>227</v>
      </c>
      <c r="E266" s="1" t="s">
        <v>228</v>
      </c>
      <c r="F266" s="1" t="s">
        <v>225</v>
      </c>
      <c r="G266" s="1" t="s">
        <v>226</v>
      </c>
      <c r="H266" s="1" t="s">
        <v>67</v>
      </c>
      <c r="P266" s="41"/>
      <c r="R266" s="9">
        <v>30.3</v>
      </c>
      <c r="AG266" s="1">
        <v>20.9</v>
      </c>
      <c r="AH266" s="1">
        <v>8.3000000000000007</v>
      </c>
    </row>
    <row r="267" spans="1:36" x14ac:dyDescent="0.25">
      <c r="A267" s="1" t="s">
        <v>66</v>
      </c>
      <c r="B267" s="2">
        <v>42079</v>
      </c>
      <c r="C267" s="1" t="s">
        <v>272</v>
      </c>
      <c r="D267" s="1" t="s">
        <v>227</v>
      </c>
      <c r="E267" s="1" t="s">
        <v>228</v>
      </c>
      <c r="F267" s="1" t="s">
        <v>225</v>
      </c>
      <c r="G267" s="1" t="s">
        <v>226</v>
      </c>
      <c r="H267" s="1" t="s">
        <v>67</v>
      </c>
      <c r="I267" s="8">
        <v>1209.2</v>
      </c>
      <c r="L267" s="17">
        <v>261.60000000000002</v>
      </c>
      <c r="M267" s="1">
        <v>202.4</v>
      </c>
      <c r="N267" s="1">
        <v>687.4</v>
      </c>
      <c r="O267" s="1">
        <v>57.8</v>
      </c>
      <c r="P267" s="41">
        <v>1.6819572000000001E-2</v>
      </c>
      <c r="Q267" s="1">
        <v>4.4000000000000004</v>
      </c>
      <c r="AD267" s="1">
        <v>1608.4</v>
      </c>
    </row>
    <row r="268" spans="1:36" x14ac:dyDescent="0.25">
      <c r="A268" s="1" t="s">
        <v>66</v>
      </c>
      <c r="B268" s="2">
        <v>42079</v>
      </c>
      <c r="C268" s="1" t="s">
        <v>272</v>
      </c>
      <c r="D268" s="1" t="s">
        <v>227</v>
      </c>
      <c r="E268" s="1" t="s">
        <v>228</v>
      </c>
      <c r="F268" s="1" t="s">
        <v>225</v>
      </c>
      <c r="G268" s="1" t="s">
        <v>226</v>
      </c>
      <c r="H268" s="1" t="s">
        <v>67</v>
      </c>
      <c r="P268" s="41"/>
      <c r="T268" s="1">
        <v>27.36</v>
      </c>
      <c r="U268" s="1">
        <v>10.6</v>
      </c>
      <c r="V268" s="1">
        <v>4.8</v>
      </c>
      <c r="W268" s="1">
        <v>11.1</v>
      </c>
      <c r="X268" s="1">
        <v>4.1000000000000002E-2</v>
      </c>
      <c r="Y268" s="1">
        <v>2.4E-2</v>
      </c>
      <c r="Z268" s="1">
        <v>1.6E-2</v>
      </c>
      <c r="AA268" s="1">
        <v>1.6E-2</v>
      </c>
      <c r="AF268" s="1">
        <v>0.86</v>
      </c>
      <c r="AJ268" s="1">
        <v>1.0999999999999999E-2</v>
      </c>
    </row>
    <row r="269" spans="1:36" x14ac:dyDescent="0.25">
      <c r="A269" s="1" t="s">
        <v>66</v>
      </c>
      <c r="B269" s="2">
        <v>42081</v>
      </c>
      <c r="C269" s="1" t="s">
        <v>272</v>
      </c>
      <c r="D269" s="1" t="s">
        <v>227</v>
      </c>
      <c r="E269" s="1" t="s">
        <v>228</v>
      </c>
      <c r="F269" s="1" t="s">
        <v>225</v>
      </c>
      <c r="G269" s="1" t="s">
        <v>226</v>
      </c>
      <c r="H269" s="1" t="s">
        <v>67</v>
      </c>
      <c r="P269" s="41"/>
      <c r="R269" s="9">
        <v>32.6</v>
      </c>
      <c r="AG269" s="1">
        <v>20.9</v>
      </c>
      <c r="AH269" s="1">
        <v>10</v>
      </c>
    </row>
    <row r="270" spans="1:36" x14ac:dyDescent="0.25">
      <c r="A270" s="1" t="s">
        <v>66</v>
      </c>
      <c r="B270" s="2">
        <v>42088</v>
      </c>
      <c r="C270" s="1" t="s">
        <v>272</v>
      </c>
      <c r="D270" s="1" t="s">
        <v>227</v>
      </c>
      <c r="E270" s="1" t="s">
        <v>228</v>
      </c>
      <c r="F270" s="1" t="s">
        <v>225</v>
      </c>
      <c r="G270" s="1" t="s">
        <v>226</v>
      </c>
      <c r="H270" s="1" t="s">
        <v>67</v>
      </c>
      <c r="P270" s="41"/>
      <c r="R270" s="9">
        <v>34.200000000000003</v>
      </c>
      <c r="AG270" s="1">
        <v>21.7</v>
      </c>
      <c r="AH270" s="1">
        <v>11</v>
      </c>
    </row>
    <row r="271" spans="1:36" x14ac:dyDescent="0.25">
      <c r="A271" s="1" t="s">
        <v>66</v>
      </c>
      <c r="B271" s="2">
        <v>42088</v>
      </c>
      <c r="C271" s="1" t="s">
        <v>272</v>
      </c>
      <c r="D271" s="1" t="s">
        <v>227</v>
      </c>
      <c r="E271" s="1" t="s">
        <v>228</v>
      </c>
      <c r="F271" s="1" t="s">
        <v>225</v>
      </c>
      <c r="G271" s="1" t="s">
        <v>226</v>
      </c>
      <c r="H271" s="1" t="s">
        <v>67</v>
      </c>
      <c r="P271" s="41"/>
      <c r="AE271" s="1">
        <v>0.93</v>
      </c>
    </row>
    <row r="272" spans="1:36" x14ac:dyDescent="0.25">
      <c r="A272" s="1" t="s">
        <v>66</v>
      </c>
      <c r="B272" s="2">
        <v>42088</v>
      </c>
      <c r="C272" s="1" t="s">
        <v>272</v>
      </c>
      <c r="D272" s="1" t="s">
        <v>227</v>
      </c>
      <c r="E272" s="1" t="s">
        <v>228</v>
      </c>
      <c r="F272" s="1" t="s">
        <v>225</v>
      </c>
      <c r="G272" s="1" t="s">
        <v>226</v>
      </c>
      <c r="H272" s="1" t="s">
        <v>67</v>
      </c>
      <c r="P272" s="41"/>
      <c r="AI272" s="1">
        <v>13.24</v>
      </c>
    </row>
    <row r="273" spans="1:36" x14ac:dyDescent="0.25">
      <c r="A273" s="1" t="s">
        <v>66</v>
      </c>
      <c r="B273" s="2">
        <v>42095</v>
      </c>
      <c r="C273" s="1" t="s">
        <v>272</v>
      </c>
      <c r="D273" s="1" t="s">
        <v>227</v>
      </c>
      <c r="E273" s="1" t="s">
        <v>228</v>
      </c>
      <c r="F273" s="1" t="s">
        <v>225</v>
      </c>
      <c r="G273" s="1" t="s">
        <v>226</v>
      </c>
      <c r="H273" s="1" t="s">
        <v>67</v>
      </c>
      <c r="P273" s="41"/>
      <c r="R273" s="9">
        <v>36.299999999999997</v>
      </c>
      <c r="AG273" s="1">
        <v>21.3</v>
      </c>
      <c r="AH273" s="1">
        <v>13.3</v>
      </c>
    </row>
    <row r="274" spans="1:36" x14ac:dyDescent="0.25">
      <c r="A274" s="1" t="s">
        <v>66</v>
      </c>
      <c r="B274" s="2">
        <v>42101</v>
      </c>
      <c r="C274" s="1" t="s">
        <v>272</v>
      </c>
      <c r="D274" s="1" t="s">
        <v>227</v>
      </c>
      <c r="E274" s="1" t="s">
        <v>228</v>
      </c>
      <c r="F274" s="1" t="s">
        <v>225</v>
      </c>
      <c r="G274" s="1" t="s">
        <v>226</v>
      </c>
      <c r="H274" s="1" t="s">
        <v>67</v>
      </c>
      <c r="I274" s="8">
        <v>1262.5</v>
      </c>
      <c r="L274" s="17">
        <v>143.9</v>
      </c>
      <c r="M274" s="1">
        <v>121.8</v>
      </c>
      <c r="N274" s="1">
        <v>857.9</v>
      </c>
      <c r="O274" s="1">
        <v>138.9</v>
      </c>
      <c r="P274" s="41">
        <v>1.3898541E-2</v>
      </c>
      <c r="Q274" s="1">
        <v>2</v>
      </c>
      <c r="AD274" s="1">
        <v>1938.9</v>
      </c>
    </row>
    <row r="275" spans="1:36" x14ac:dyDescent="0.25">
      <c r="A275" s="1" t="s">
        <v>66</v>
      </c>
      <c r="B275" s="2">
        <v>42101</v>
      </c>
      <c r="C275" s="1" t="s">
        <v>272</v>
      </c>
      <c r="D275" s="1" t="s">
        <v>227</v>
      </c>
      <c r="E275" s="1" t="s">
        <v>228</v>
      </c>
      <c r="F275" s="1" t="s">
        <v>225</v>
      </c>
      <c r="G275" s="1" t="s">
        <v>226</v>
      </c>
      <c r="H275" s="1" t="s">
        <v>67</v>
      </c>
      <c r="P275" s="41"/>
      <c r="T275" s="1">
        <v>27.86</v>
      </c>
      <c r="U275" s="1">
        <v>6.1</v>
      </c>
      <c r="V275" s="1">
        <v>2.7</v>
      </c>
      <c r="W275" s="1">
        <v>16.600000000000001</v>
      </c>
      <c r="X275" s="1">
        <v>4.2999999999999997E-2</v>
      </c>
      <c r="Y275" s="1">
        <v>2.1999999999999999E-2</v>
      </c>
      <c r="Z275" s="1">
        <v>1.9E-2</v>
      </c>
      <c r="AA275" s="1">
        <v>1.7000000000000001E-2</v>
      </c>
      <c r="AF275" s="1">
        <v>2.4700000000000002</v>
      </c>
      <c r="AJ275" s="1">
        <v>1.0999999999999999E-2</v>
      </c>
    </row>
    <row r="276" spans="1:36" x14ac:dyDescent="0.25">
      <c r="A276" s="1" t="s">
        <v>66</v>
      </c>
      <c r="B276" s="2">
        <v>42103</v>
      </c>
      <c r="C276" s="1" t="s">
        <v>272</v>
      </c>
      <c r="D276" s="1" t="s">
        <v>227</v>
      </c>
      <c r="E276" s="1" t="s">
        <v>228</v>
      </c>
      <c r="F276" s="1" t="s">
        <v>225</v>
      </c>
      <c r="G276" s="1" t="s">
        <v>226</v>
      </c>
      <c r="H276" s="1" t="s">
        <v>67</v>
      </c>
      <c r="P276" s="41"/>
      <c r="R276" s="9">
        <v>39.6</v>
      </c>
      <c r="AG276" s="1">
        <v>20.8</v>
      </c>
      <c r="AH276" s="1">
        <v>16.8</v>
      </c>
    </row>
    <row r="277" spans="1:36" x14ac:dyDescent="0.25">
      <c r="A277" s="1" t="s">
        <v>66</v>
      </c>
      <c r="B277" s="2">
        <v>42104</v>
      </c>
      <c r="C277" s="1" t="s">
        <v>272</v>
      </c>
      <c r="D277" s="1" t="s">
        <v>227</v>
      </c>
      <c r="E277" s="1" t="s">
        <v>228</v>
      </c>
      <c r="F277" s="1" t="s">
        <v>225</v>
      </c>
      <c r="G277" s="1" t="s">
        <v>226</v>
      </c>
      <c r="H277" s="1" t="s">
        <v>67</v>
      </c>
      <c r="P277" s="41"/>
      <c r="AE277" s="1">
        <v>0.84</v>
      </c>
    </row>
    <row r="278" spans="1:36" x14ac:dyDescent="0.25">
      <c r="A278" s="1" t="s">
        <v>66</v>
      </c>
      <c r="B278" s="2">
        <v>42104</v>
      </c>
      <c r="C278" s="1" t="s">
        <v>272</v>
      </c>
      <c r="D278" s="1" t="s">
        <v>227</v>
      </c>
      <c r="E278" s="1" t="s">
        <v>228</v>
      </c>
      <c r="F278" s="1" t="s">
        <v>225</v>
      </c>
      <c r="G278" s="1" t="s">
        <v>226</v>
      </c>
      <c r="H278" s="1" t="s">
        <v>67</v>
      </c>
      <c r="P278" s="41"/>
      <c r="AI278" s="1">
        <v>7.61</v>
      </c>
    </row>
    <row r="279" spans="1:36" x14ac:dyDescent="0.25">
      <c r="A279" s="1" t="s">
        <v>66</v>
      </c>
      <c r="B279" s="2">
        <v>42109</v>
      </c>
      <c r="C279" s="1" t="s">
        <v>272</v>
      </c>
      <c r="D279" s="1" t="s">
        <v>227</v>
      </c>
      <c r="E279" s="1" t="s">
        <v>228</v>
      </c>
      <c r="F279" s="1" t="s">
        <v>225</v>
      </c>
      <c r="G279" s="1" t="s">
        <v>226</v>
      </c>
      <c r="H279" s="1" t="s">
        <v>67</v>
      </c>
      <c r="P279" s="41"/>
      <c r="R279" s="9">
        <v>40.799999999999997</v>
      </c>
      <c r="AG279" s="1">
        <v>20.7</v>
      </c>
      <c r="AH279" s="1">
        <v>17.8</v>
      </c>
    </row>
    <row r="280" spans="1:36" x14ac:dyDescent="0.25">
      <c r="A280" s="1" t="s">
        <v>66</v>
      </c>
      <c r="B280" s="2">
        <v>42117</v>
      </c>
      <c r="C280" s="1" t="s">
        <v>272</v>
      </c>
      <c r="D280" s="1" t="s">
        <v>227</v>
      </c>
      <c r="E280" s="1" t="s">
        <v>228</v>
      </c>
      <c r="F280" s="1" t="s">
        <v>225</v>
      </c>
      <c r="G280" s="1" t="s">
        <v>226</v>
      </c>
      <c r="H280" s="1" t="s">
        <v>67</v>
      </c>
      <c r="P280" s="41"/>
      <c r="R280" s="9">
        <v>43.9</v>
      </c>
      <c r="AG280" s="1">
        <v>22.3</v>
      </c>
      <c r="AH280" s="1">
        <v>18.600000000000001</v>
      </c>
    </row>
    <row r="281" spans="1:36" x14ac:dyDescent="0.25">
      <c r="A281" s="1" t="s">
        <v>66</v>
      </c>
      <c r="B281" s="2">
        <v>42123</v>
      </c>
      <c r="C281" s="1" t="s">
        <v>272</v>
      </c>
      <c r="D281" s="1" t="s">
        <v>227</v>
      </c>
      <c r="E281" s="1" t="s">
        <v>228</v>
      </c>
      <c r="F281" s="1" t="s">
        <v>225</v>
      </c>
      <c r="G281" s="1" t="s">
        <v>226</v>
      </c>
      <c r="H281" s="1" t="s">
        <v>67</v>
      </c>
      <c r="I281" s="8">
        <v>1749.9</v>
      </c>
      <c r="L281" s="17">
        <v>143.1</v>
      </c>
      <c r="M281" s="1">
        <v>121.5</v>
      </c>
      <c r="N281" s="1">
        <v>1343</v>
      </c>
      <c r="O281" s="1">
        <v>142.30000000000001</v>
      </c>
      <c r="P281" s="41">
        <v>1.6072676000000001E-2</v>
      </c>
      <c r="Q281" s="1">
        <v>2.2999999999999998</v>
      </c>
      <c r="AD281" s="1">
        <v>2213.4</v>
      </c>
    </row>
    <row r="282" spans="1:36" x14ac:dyDescent="0.25">
      <c r="A282" s="1" t="s">
        <v>66</v>
      </c>
      <c r="B282" s="2">
        <v>42123</v>
      </c>
      <c r="C282" s="1" t="s">
        <v>272</v>
      </c>
      <c r="D282" s="1" t="s">
        <v>227</v>
      </c>
      <c r="E282" s="1" t="s">
        <v>228</v>
      </c>
      <c r="F282" s="1" t="s">
        <v>225</v>
      </c>
      <c r="G282" s="1" t="s">
        <v>226</v>
      </c>
      <c r="H282" s="1" t="s">
        <v>67</v>
      </c>
      <c r="P282" s="41"/>
      <c r="T282" s="1">
        <v>33.07</v>
      </c>
      <c r="U282" s="1">
        <v>6.5</v>
      </c>
      <c r="V282" s="1">
        <v>3.3</v>
      </c>
      <c r="W282" s="1">
        <v>21.2</v>
      </c>
      <c r="X282" s="1">
        <v>4.4999999999999998E-2</v>
      </c>
      <c r="Y282" s="1">
        <v>2.7E-2</v>
      </c>
      <c r="Z282" s="1">
        <v>1.6E-2</v>
      </c>
      <c r="AA282" s="1">
        <v>1.4E-2</v>
      </c>
      <c r="AF282" s="1">
        <v>2.12</v>
      </c>
      <c r="AJ282" s="1">
        <v>8.9999999999999993E-3</v>
      </c>
    </row>
    <row r="283" spans="1:36" x14ac:dyDescent="0.25">
      <c r="A283" s="1" t="s">
        <v>66</v>
      </c>
      <c r="B283" s="2">
        <v>42123</v>
      </c>
      <c r="C283" s="1" t="s">
        <v>272</v>
      </c>
      <c r="D283" s="1" t="s">
        <v>227</v>
      </c>
      <c r="E283" s="1" t="s">
        <v>228</v>
      </c>
      <c r="F283" s="1" t="s">
        <v>225</v>
      </c>
      <c r="G283" s="1" t="s">
        <v>226</v>
      </c>
      <c r="H283" s="1" t="s">
        <v>67</v>
      </c>
      <c r="P283" s="41"/>
      <c r="AE283" s="1">
        <v>0.85</v>
      </c>
    </row>
    <row r="284" spans="1:36" x14ac:dyDescent="0.25">
      <c r="A284" s="1" t="s">
        <v>66</v>
      </c>
      <c r="B284" s="2">
        <v>42123</v>
      </c>
      <c r="C284" s="1" t="s">
        <v>272</v>
      </c>
      <c r="D284" s="1" t="s">
        <v>227</v>
      </c>
      <c r="E284" s="1" t="s">
        <v>228</v>
      </c>
      <c r="F284" s="1" t="s">
        <v>225</v>
      </c>
      <c r="G284" s="1" t="s">
        <v>226</v>
      </c>
      <c r="H284" s="1" t="s">
        <v>67</v>
      </c>
      <c r="P284" s="41"/>
      <c r="AI284" s="1">
        <v>6.04</v>
      </c>
    </row>
    <row r="285" spans="1:36" x14ac:dyDescent="0.25">
      <c r="A285" s="1" t="s">
        <v>66</v>
      </c>
      <c r="B285" s="2">
        <v>42124</v>
      </c>
      <c r="C285" s="1" t="s">
        <v>272</v>
      </c>
      <c r="D285" s="1" t="s">
        <v>227</v>
      </c>
      <c r="E285" s="1" t="s">
        <v>228</v>
      </c>
      <c r="F285" s="1" t="s">
        <v>225</v>
      </c>
      <c r="G285" s="1" t="s">
        <v>226</v>
      </c>
      <c r="H285" s="1" t="s">
        <v>67</v>
      </c>
      <c r="P285" s="41"/>
      <c r="R285" s="9">
        <v>45.6</v>
      </c>
      <c r="AG285" s="1">
        <v>24.6</v>
      </c>
      <c r="AH285" s="1">
        <v>19.2</v>
      </c>
    </row>
    <row r="286" spans="1:36" x14ac:dyDescent="0.25">
      <c r="A286" s="1" t="s">
        <v>66</v>
      </c>
      <c r="B286" s="2">
        <v>42131</v>
      </c>
      <c r="C286" s="1" t="s">
        <v>272</v>
      </c>
      <c r="D286" s="1" t="s">
        <v>227</v>
      </c>
      <c r="E286" s="1" t="s">
        <v>228</v>
      </c>
      <c r="F286" s="1" t="s">
        <v>225</v>
      </c>
      <c r="G286" s="1" t="s">
        <v>226</v>
      </c>
      <c r="H286" s="1" t="s">
        <v>67</v>
      </c>
      <c r="P286" s="41"/>
      <c r="R286" s="9">
        <v>47.4</v>
      </c>
      <c r="AG286" s="1">
        <v>26.6</v>
      </c>
      <c r="AH286" s="1">
        <v>19</v>
      </c>
    </row>
    <row r="287" spans="1:36" x14ac:dyDescent="0.25">
      <c r="A287" s="1" t="s">
        <v>66</v>
      </c>
      <c r="B287" s="2">
        <v>42137</v>
      </c>
      <c r="C287" s="1" t="s">
        <v>272</v>
      </c>
      <c r="D287" s="1" t="s">
        <v>227</v>
      </c>
      <c r="E287" s="1" t="s">
        <v>228</v>
      </c>
      <c r="F287" s="1" t="s">
        <v>225</v>
      </c>
      <c r="G287" s="1" t="s">
        <v>226</v>
      </c>
      <c r="H287" s="1" t="s">
        <v>67</v>
      </c>
      <c r="P287" s="41"/>
      <c r="AE287" s="1">
        <v>0.88</v>
      </c>
    </row>
    <row r="288" spans="1:36" x14ac:dyDescent="0.25">
      <c r="A288" s="1" t="s">
        <v>66</v>
      </c>
      <c r="B288" s="2">
        <v>42137</v>
      </c>
      <c r="C288" s="1" t="s">
        <v>272</v>
      </c>
      <c r="D288" s="1" t="s">
        <v>227</v>
      </c>
      <c r="E288" s="1" t="s">
        <v>228</v>
      </c>
      <c r="F288" s="1" t="s">
        <v>225</v>
      </c>
      <c r="G288" s="1" t="s">
        <v>226</v>
      </c>
      <c r="H288" s="1" t="s">
        <v>67</v>
      </c>
      <c r="P288" s="41"/>
      <c r="AI288" s="1">
        <v>5.58</v>
      </c>
    </row>
    <row r="289" spans="1:36" x14ac:dyDescent="0.25">
      <c r="A289" s="1" t="s">
        <v>66</v>
      </c>
      <c r="B289" s="2">
        <v>42138</v>
      </c>
      <c r="C289" s="1" t="s">
        <v>272</v>
      </c>
      <c r="D289" s="1" t="s">
        <v>227</v>
      </c>
      <c r="E289" s="1" t="s">
        <v>228</v>
      </c>
      <c r="F289" s="1" t="s">
        <v>225</v>
      </c>
      <c r="G289" s="1" t="s">
        <v>226</v>
      </c>
      <c r="H289" s="1" t="s">
        <v>67</v>
      </c>
      <c r="P289" s="41"/>
      <c r="R289" s="9">
        <v>48.8</v>
      </c>
      <c r="AG289" s="1">
        <v>26.6</v>
      </c>
      <c r="AH289" s="1">
        <v>20.399999999999999</v>
      </c>
    </row>
    <row r="290" spans="1:36" x14ac:dyDescent="0.25">
      <c r="A290" s="1" t="s">
        <v>66</v>
      </c>
      <c r="B290" s="2">
        <v>42142</v>
      </c>
      <c r="C290" s="1" t="s">
        <v>272</v>
      </c>
      <c r="D290" s="1" t="s">
        <v>227</v>
      </c>
      <c r="E290" s="1" t="s">
        <v>228</v>
      </c>
      <c r="F290" s="1" t="s">
        <v>225</v>
      </c>
      <c r="G290" s="1" t="s">
        <v>226</v>
      </c>
      <c r="H290" s="1" t="s">
        <v>67</v>
      </c>
      <c r="I290" s="8">
        <v>1671</v>
      </c>
      <c r="L290" s="17">
        <v>183.9</v>
      </c>
      <c r="M290" s="1">
        <v>142.69999999999999</v>
      </c>
      <c r="N290" s="1">
        <v>1184.5999999999999</v>
      </c>
      <c r="O290" s="1">
        <v>159.80000000000001</v>
      </c>
      <c r="P290" s="41">
        <v>1.4138118999999999E-2</v>
      </c>
      <c r="Q290" s="1">
        <v>2.6</v>
      </c>
      <c r="AD290" s="1">
        <v>2439.1</v>
      </c>
    </row>
    <row r="291" spans="1:36" x14ac:dyDescent="0.25">
      <c r="A291" s="1" t="s">
        <v>66</v>
      </c>
      <c r="B291" s="2">
        <v>42142</v>
      </c>
      <c r="C291" s="1" t="s">
        <v>272</v>
      </c>
      <c r="D291" s="1" t="s">
        <v>227</v>
      </c>
      <c r="E291" s="1" t="s">
        <v>228</v>
      </c>
      <c r="F291" s="1" t="s">
        <v>225</v>
      </c>
      <c r="G291" s="1" t="s">
        <v>226</v>
      </c>
      <c r="H291" s="1" t="s">
        <v>67</v>
      </c>
      <c r="P291" s="41"/>
      <c r="T291" s="1">
        <v>34.369999999999997</v>
      </c>
      <c r="U291" s="1">
        <v>8.3000000000000007</v>
      </c>
      <c r="V291" s="1">
        <v>3.9</v>
      </c>
      <c r="W291" s="1">
        <v>19.399999999999999</v>
      </c>
      <c r="X291" s="1">
        <v>4.4999999999999998E-2</v>
      </c>
      <c r="Y291" s="1">
        <v>2.7E-2</v>
      </c>
      <c r="Z291" s="1">
        <v>1.7000000000000001E-2</v>
      </c>
      <c r="AA291" s="1">
        <v>1.7999999999999999E-2</v>
      </c>
      <c r="AF291" s="1">
        <v>2.77</v>
      </c>
      <c r="AJ291" s="1">
        <v>0.01</v>
      </c>
    </row>
    <row r="292" spans="1:36" x14ac:dyDescent="0.25">
      <c r="A292" s="1" t="s">
        <v>66</v>
      </c>
      <c r="B292" s="2">
        <v>42146</v>
      </c>
      <c r="C292" s="1" t="s">
        <v>272</v>
      </c>
      <c r="D292" s="1" t="s">
        <v>227</v>
      </c>
      <c r="E292" s="1" t="s">
        <v>228</v>
      </c>
      <c r="F292" s="1" t="s">
        <v>225</v>
      </c>
      <c r="G292" s="1" t="s">
        <v>226</v>
      </c>
      <c r="H292" s="1" t="s">
        <v>67</v>
      </c>
      <c r="P292" s="41"/>
      <c r="R292" s="9">
        <v>50.5</v>
      </c>
      <c r="AG292" s="1">
        <v>27.4</v>
      </c>
      <c r="AH292" s="1">
        <v>21.4</v>
      </c>
    </row>
    <row r="293" spans="1:36" x14ac:dyDescent="0.25">
      <c r="A293" s="1" t="s">
        <v>66</v>
      </c>
      <c r="B293" s="2">
        <v>42151</v>
      </c>
      <c r="C293" s="1" t="s">
        <v>272</v>
      </c>
      <c r="D293" s="1" t="s">
        <v>227</v>
      </c>
      <c r="E293" s="1" t="s">
        <v>228</v>
      </c>
      <c r="F293" s="1" t="s">
        <v>225</v>
      </c>
      <c r="G293" s="1" t="s">
        <v>226</v>
      </c>
      <c r="H293" s="1" t="s">
        <v>67</v>
      </c>
      <c r="P293" s="41"/>
      <c r="R293" s="9">
        <v>51.3</v>
      </c>
      <c r="AG293" s="1">
        <v>27.2</v>
      </c>
      <c r="AH293" s="1">
        <v>22.6</v>
      </c>
    </row>
    <row r="294" spans="1:36" x14ac:dyDescent="0.25">
      <c r="A294" s="1" t="s">
        <v>66</v>
      </c>
      <c r="B294" s="2">
        <v>42157</v>
      </c>
      <c r="C294" s="1" t="s">
        <v>272</v>
      </c>
      <c r="D294" s="1" t="s">
        <v>227</v>
      </c>
      <c r="E294" s="1" t="s">
        <v>228</v>
      </c>
      <c r="F294" s="1" t="s">
        <v>225</v>
      </c>
      <c r="G294" s="1" t="s">
        <v>226</v>
      </c>
      <c r="H294" s="1" t="s">
        <v>67</v>
      </c>
      <c r="P294" s="41"/>
      <c r="AE294" s="1">
        <v>0.86</v>
      </c>
    </row>
    <row r="295" spans="1:36" x14ac:dyDescent="0.25">
      <c r="A295" s="1" t="s">
        <v>66</v>
      </c>
      <c r="B295" s="2">
        <v>42157</v>
      </c>
      <c r="C295" s="1" t="s">
        <v>272</v>
      </c>
      <c r="D295" s="1" t="s">
        <v>227</v>
      </c>
      <c r="E295" s="1" t="s">
        <v>228</v>
      </c>
      <c r="F295" s="1" t="s">
        <v>225</v>
      </c>
      <c r="G295" s="1" t="s">
        <v>226</v>
      </c>
      <c r="H295" s="1" t="s">
        <v>67</v>
      </c>
      <c r="P295" s="41"/>
      <c r="AI295" s="1">
        <v>4.8</v>
      </c>
    </row>
    <row r="296" spans="1:36" x14ac:dyDescent="0.25">
      <c r="A296" s="1" t="s">
        <v>66</v>
      </c>
      <c r="B296" s="2">
        <v>42163</v>
      </c>
      <c r="C296" s="1" t="s">
        <v>272</v>
      </c>
      <c r="D296" s="1" t="s">
        <v>227</v>
      </c>
      <c r="E296" s="1" t="s">
        <v>228</v>
      </c>
      <c r="F296" s="1" t="s">
        <v>225</v>
      </c>
      <c r="G296" s="1" t="s">
        <v>226</v>
      </c>
      <c r="H296" s="1" t="s">
        <v>67</v>
      </c>
      <c r="P296" s="41"/>
      <c r="R296" s="9">
        <v>52.5</v>
      </c>
      <c r="AG296" s="1">
        <v>23.4</v>
      </c>
      <c r="AH296" s="1">
        <v>27.2</v>
      </c>
    </row>
    <row r="297" spans="1:36" x14ac:dyDescent="0.25">
      <c r="A297" s="1" t="s">
        <v>66</v>
      </c>
      <c r="B297" s="2">
        <v>42165</v>
      </c>
      <c r="C297" s="1" t="s">
        <v>272</v>
      </c>
      <c r="D297" s="1" t="s">
        <v>227</v>
      </c>
      <c r="E297" s="1" t="s">
        <v>228</v>
      </c>
      <c r="F297" s="1" t="s">
        <v>225</v>
      </c>
      <c r="G297" s="1" t="s">
        <v>226</v>
      </c>
      <c r="H297" s="1" t="s">
        <v>67</v>
      </c>
      <c r="P297" s="41"/>
      <c r="AE297" s="1">
        <v>0.84</v>
      </c>
    </row>
    <row r="298" spans="1:36" x14ac:dyDescent="0.25">
      <c r="A298" s="1" t="s">
        <v>66</v>
      </c>
      <c r="B298" s="2">
        <v>42165</v>
      </c>
      <c r="C298" s="1" t="s">
        <v>272</v>
      </c>
      <c r="D298" s="1" t="s">
        <v>227</v>
      </c>
      <c r="E298" s="1" t="s">
        <v>228</v>
      </c>
      <c r="F298" s="1" t="s">
        <v>225</v>
      </c>
      <c r="G298" s="1" t="s">
        <v>226</v>
      </c>
      <c r="H298" s="1" t="s">
        <v>67</v>
      </c>
      <c r="P298" s="41"/>
      <c r="AI298" s="1">
        <v>3.46</v>
      </c>
    </row>
    <row r="299" spans="1:36" x14ac:dyDescent="0.25">
      <c r="A299" s="1" t="s">
        <v>66</v>
      </c>
      <c r="B299" s="2">
        <v>42170</v>
      </c>
      <c r="C299" s="1" t="s">
        <v>272</v>
      </c>
      <c r="D299" s="1" t="s">
        <v>227</v>
      </c>
      <c r="E299" s="1" t="s">
        <v>228</v>
      </c>
      <c r="F299" s="1" t="s">
        <v>225</v>
      </c>
      <c r="G299" s="1" t="s">
        <v>226</v>
      </c>
      <c r="H299" s="1" t="s">
        <v>67</v>
      </c>
      <c r="I299" s="8">
        <v>1844.1</v>
      </c>
      <c r="L299" s="17">
        <v>130.6</v>
      </c>
      <c r="M299" s="1">
        <v>92.8</v>
      </c>
      <c r="N299" s="1">
        <v>1383.1</v>
      </c>
      <c r="O299" s="1">
        <v>237.6</v>
      </c>
      <c r="P299" s="41">
        <v>1.4548238999999999E-2</v>
      </c>
      <c r="Q299" s="1">
        <v>1.9</v>
      </c>
      <c r="AD299" s="1">
        <v>2656.9</v>
      </c>
    </row>
    <row r="300" spans="1:36" x14ac:dyDescent="0.25">
      <c r="A300" s="1" t="s">
        <v>66</v>
      </c>
      <c r="B300" s="2">
        <v>42170</v>
      </c>
      <c r="C300" s="1" t="s">
        <v>272</v>
      </c>
      <c r="D300" s="1" t="s">
        <v>227</v>
      </c>
      <c r="E300" s="1" t="s">
        <v>228</v>
      </c>
      <c r="F300" s="1" t="s">
        <v>225</v>
      </c>
      <c r="G300" s="1" t="s">
        <v>226</v>
      </c>
      <c r="H300" s="1" t="s">
        <v>67</v>
      </c>
      <c r="P300" s="41"/>
      <c r="T300" s="1">
        <v>34.68</v>
      </c>
      <c r="U300" s="1">
        <v>5.2</v>
      </c>
      <c r="V300" s="1">
        <v>2.2000000000000002</v>
      </c>
      <c r="W300" s="1">
        <v>23.1</v>
      </c>
      <c r="X300" s="1">
        <v>0.04</v>
      </c>
      <c r="Y300" s="1">
        <v>2.4E-2</v>
      </c>
      <c r="Z300" s="1">
        <v>1.7000000000000001E-2</v>
      </c>
      <c r="AA300" s="1">
        <v>1.7999999999999999E-2</v>
      </c>
      <c r="AF300" s="1">
        <v>4.16</v>
      </c>
      <c r="AJ300" s="1">
        <v>8.9999999999999993E-3</v>
      </c>
    </row>
    <row r="301" spans="1:36" x14ac:dyDescent="0.25">
      <c r="A301" s="1" t="s">
        <v>66</v>
      </c>
      <c r="B301" s="2">
        <v>42286</v>
      </c>
      <c r="C301" s="1" t="s">
        <v>272</v>
      </c>
      <c r="D301" s="1" t="s">
        <v>227</v>
      </c>
      <c r="E301" s="1" t="s">
        <v>228</v>
      </c>
      <c r="F301" s="1" t="s">
        <v>225</v>
      </c>
      <c r="G301" s="1" t="s">
        <v>226</v>
      </c>
      <c r="H301" s="1" t="s">
        <v>67</v>
      </c>
      <c r="P301" s="41"/>
      <c r="AB301" s="1">
        <v>5.5</v>
      </c>
      <c r="AC301" s="1">
        <v>5.5</v>
      </c>
    </row>
    <row r="302" spans="1:36" x14ac:dyDescent="0.25">
      <c r="A302" s="1" t="s">
        <v>68</v>
      </c>
      <c r="B302" s="2">
        <v>41965</v>
      </c>
      <c r="C302" s="1" t="s">
        <v>272</v>
      </c>
      <c r="D302" s="1" t="s">
        <v>227</v>
      </c>
      <c r="E302" s="1" t="s">
        <v>228</v>
      </c>
      <c r="F302" s="1" t="s">
        <v>225</v>
      </c>
      <c r="G302" s="1" t="s">
        <v>226</v>
      </c>
      <c r="H302" s="1" t="s">
        <v>67</v>
      </c>
      <c r="P302" s="41"/>
      <c r="AB302" s="1">
        <v>3</v>
      </c>
      <c r="AC302" s="1">
        <v>3</v>
      </c>
    </row>
    <row r="303" spans="1:36" x14ac:dyDescent="0.25">
      <c r="A303" s="1" t="s">
        <v>68</v>
      </c>
      <c r="B303" s="2">
        <v>41999</v>
      </c>
      <c r="C303" s="1" t="s">
        <v>272</v>
      </c>
      <c r="D303" s="1" t="s">
        <v>227</v>
      </c>
      <c r="E303" s="1" t="s">
        <v>228</v>
      </c>
      <c r="F303" s="1" t="s">
        <v>225</v>
      </c>
      <c r="G303" s="1" t="s">
        <v>226</v>
      </c>
      <c r="H303" s="1" t="s">
        <v>67</v>
      </c>
      <c r="P303" s="41"/>
      <c r="R303" s="9">
        <v>7.5</v>
      </c>
      <c r="AG303" s="1">
        <v>7.5</v>
      </c>
      <c r="AH303" s="1">
        <v>0</v>
      </c>
    </row>
    <row r="304" spans="1:36" x14ac:dyDescent="0.25">
      <c r="A304" s="1" t="s">
        <v>68</v>
      </c>
      <c r="B304" s="2">
        <v>42003</v>
      </c>
      <c r="C304" s="1" t="s">
        <v>272</v>
      </c>
      <c r="D304" s="1" t="s">
        <v>227</v>
      </c>
      <c r="E304" s="1" t="s">
        <v>228</v>
      </c>
      <c r="F304" s="1" t="s">
        <v>225</v>
      </c>
      <c r="G304" s="1" t="s">
        <v>226</v>
      </c>
      <c r="H304" s="1" t="s">
        <v>67</v>
      </c>
      <c r="P304" s="41"/>
      <c r="AE304" s="1">
        <v>0.16</v>
      </c>
    </row>
    <row r="305" spans="1:35" x14ac:dyDescent="0.25">
      <c r="A305" s="1" t="s">
        <v>68</v>
      </c>
      <c r="B305" s="2">
        <v>42003</v>
      </c>
      <c r="C305" s="1" t="s">
        <v>272</v>
      </c>
      <c r="D305" s="1" t="s">
        <v>227</v>
      </c>
      <c r="E305" s="1" t="s">
        <v>228</v>
      </c>
      <c r="F305" s="1" t="s">
        <v>225</v>
      </c>
      <c r="G305" s="1" t="s">
        <v>226</v>
      </c>
      <c r="H305" s="1" t="s">
        <v>67</v>
      </c>
      <c r="P305" s="41"/>
      <c r="AI305" s="1">
        <v>3.53</v>
      </c>
    </row>
    <row r="306" spans="1:35" x14ac:dyDescent="0.25">
      <c r="A306" s="1" t="s">
        <v>68</v>
      </c>
      <c r="B306" s="2">
        <v>42006</v>
      </c>
      <c r="C306" s="1" t="s">
        <v>272</v>
      </c>
      <c r="D306" s="1" t="s">
        <v>227</v>
      </c>
      <c r="E306" s="1" t="s">
        <v>228</v>
      </c>
      <c r="F306" s="1" t="s">
        <v>225</v>
      </c>
      <c r="G306" s="1" t="s">
        <v>226</v>
      </c>
      <c r="H306" s="1" t="s">
        <v>67</v>
      </c>
      <c r="P306" s="41"/>
      <c r="R306" s="9">
        <v>11.7</v>
      </c>
      <c r="AG306" s="1">
        <v>11.7</v>
      </c>
      <c r="AH306" s="1">
        <v>0</v>
      </c>
    </row>
    <row r="307" spans="1:35" x14ac:dyDescent="0.25">
      <c r="A307" s="1" t="s">
        <v>68</v>
      </c>
      <c r="B307" s="2">
        <v>42012</v>
      </c>
      <c r="C307" s="1" t="s">
        <v>272</v>
      </c>
      <c r="D307" s="1" t="s">
        <v>227</v>
      </c>
      <c r="E307" s="1" t="s">
        <v>228</v>
      </c>
      <c r="F307" s="1" t="s">
        <v>225</v>
      </c>
      <c r="G307" s="1" t="s">
        <v>226</v>
      </c>
      <c r="H307" s="1" t="s">
        <v>67</v>
      </c>
      <c r="P307" s="41"/>
      <c r="R307" s="9">
        <v>14.8</v>
      </c>
      <c r="AG307" s="1">
        <v>13.6</v>
      </c>
      <c r="AH307" s="1">
        <v>1.2</v>
      </c>
    </row>
    <row r="308" spans="1:35" x14ac:dyDescent="0.25">
      <c r="A308" s="1" t="s">
        <v>68</v>
      </c>
      <c r="B308" s="2">
        <v>42012</v>
      </c>
      <c r="C308" s="1" t="s">
        <v>272</v>
      </c>
      <c r="D308" s="1" t="s">
        <v>227</v>
      </c>
      <c r="E308" s="1" t="s">
        <v>228</v>
      </c>
      <c r="F308" s="1" t="s">
        <v>225</v>
      </c>
      <c r="G308" s="1" t="s">
        <v>226</v>
      </c>
      <c r="H308" s="1" t="s">
        <v>67</v>
      </c>
      <c r="P308" s="41"/>
      <c r="AE308" s="1">
        <v>0.5</v>
      </c>
    </row>
    <row r="309" spans="1:35" x14ac:dyDescent="0.25">
      <c r="A309" s="1" t="s">
        <v>68</v>
      </c>
      <c r="B309" s="2">
        <v>42012</v>
      </c>
      <c r="C309" s="1" t="s">
        <v>272</v>
      </c>
      <c r="D309" s="1" t="s">
        <v>227</v>
      </c>
      <c r="E309" s="1" t="s">
        <v>228</v>
      </c>
      <c r="F309" s="1" t="s">
        <v>225</v>
      </c>
      <c r="G309" s="1" t="s">
        <v>226</v>
      </c>
      <c r="H309" s="1" t="s">
        <v>67</v>
      </c>
      <c r="P309" s="41"/>
      <c r="AI309" s="1">
        <v>11.82</v>
      </c>
    </row>
    <row r="310" spans="1:35" x14ac:dyDescent="0.25">
      <c r="A310" s="1" t="s">
        <v>68</v>
      </c>
      <c r="B310" s="2">
        <v>42016</v>
      </c>
      <c r="C310" s="1" t="s">
        <v>272</v>
      </c>
      <c r="D310" s="1" t="s">
        <v>227</v>
      </c>
      <c r="E310" s="1" t="s">
        <v>228</v>
      </c>
      <c r="F310" s="1" t="s">
        <v>225</v>
      </c>
      <c r="G310" s="1" t="s">
        <v>226</v>
      </c>
      <c r="H310" s="1" t="s">
        <v>67</v>
      </c>
      <c r="I310" s="8">
        <v>171.9</v>
      </c>
      <c r="L310" s="17">
        <v>94.5</v>
      </c>
      <c r="M310" s="1">
        <v>32.799999999999997</v>
      </c>
      <c r="N310" s="1">
        <v>41.8</v>
      </c>
      <c r="O310" s="1">
        <v>2.8</v>
      </c>
      <c r="P310" s="41">
        <v>1.5873016E-2</v>
      </c>
      <c r="Q310" s="1">
        <v>1.5</v>
      </c>
      <c r="AD310" s="1">
        <v>889</v>
      </c>
    </row>
    <row r="311" spans="1:35" x14ac:dyDescent="0.25">
      <c r="A311" s="1" t="s">
        <v>68</v>
      </c>
      <c r="B311" s="2">
        <v>42020</v>
      </c>
      <c r="C311" s="1" t="s">
        <v>272</v>
      </c>
      <c r="D311" s="1" t="s">
        <v>227</v>
      </c>
      <c r="E311" s="1" t="s">
        <v>228</v>
      </c>
      <c r="F311" s="1" t="s">
        <v>225</v>
      </c>
      <c r="G311" s="1" t="s">
        <v>226</v>
      </c>
      <c r="H311" s="1" t="s">
        <v>67</v>
      </c>
      <c r="P311" s="41"/>
      <c r="R311" s="9">
        <v>18</v>
      </c>
      <c r="AG311" s="1">
        <v>15.6</v>
      </c>
      <c r="AH311" s="1">
        <v>2.4</v>
      </c>
    </row>
    <row r="312" spans="1:35" x14ac:dyDescent="0.25">
      <c r="A312" s="1" t="s">
        <v>68</v>
      </c>
      <c r="B312" s="2">
        <v>42020</v>
      </c>
      <c r="C312" s="1" t="s">
        <v>272</v>
      </c>
      <c r="D312" s="1" t="s">
        <v>227</v>
      </c>
      <c r="E312" s="1" t="s">
        <v>228</v>
      </c>
      <c r="F312" s="1" t="s">
        <v>225</v>
      </c>
      <c r="G312" s="1" t="s">
        <v>226</v>
      </c>
      <c r="H312" s="1" t="s">
        <v>67</v>
      </c>
      <c r="P312" s="41"/>
      <c r="AI312" s="1">
        <v>17.57</v>
      </c>
    </row>
    <row r="313" spans="1:35" x14ac:dyDescent="0.25">
      <c r="A313" s="1" t="s">
        <v>68</v>
      </c>
      <c r="B313" s="2">
        <v>42020</v>
      </c>
      <c r="C313" s="1" t="s">
        <v>272</v>
      </c>
      <c r="D313" s="1" t="s">
        <v>227</v>
      </c>
      <c r="E313" s="1" t="s">
        <v>228</v>
      </c>
      <c r="F313" s="1" t="s">
        <v>225</v>
      </c>
      <c r="G313" s="1" t="s">
        <v>226</v>
      </c>
      <c r="H313" s="1" t="s">
        <v>67</v>
      </c>
      <c r="P313" s="41"/>
      <c r="AE313" s="1">
        <v>0.76</v>
      </c>
    </row>
    <row r="314" spans="1:35" x14ac:dyDescent="0.25">
      <c r="A314" s="1" t="s">
        <v>68</v>
      </c>
      <c r="B314" s="2">
        <v>42026</v>
      </c>
      <c r="C314" s="1" t="s">
        <v>272</v>
      </c>
      <c r="D314" s="1" t="s">
        <v>227</v>
      </c>
      <c r="E314" s="1" t="s">
        <v>228</v>
      </c>
      <c r="F314" s="1" t="s">
        <v>225</v>
      </c>
      <c r="G314" s="1" t="s">
        <v>226</v>
      </c>
      <c r="H314" s="1" t="s">
        <v>67</v>
      </c>
      <c r="P314" s="41"/>
      <c r="AE314" s="1">
        <v>0.81</v>
      </c>
    </row>
    <row r="315" spans="1:35" x14ac:dyDescent="0.25">
      <c r="A315" s="1" t="s">
        <v>68</v>
      </c>
      <c r="B315" s="2">
        <v>42026</v>
      </c>
      <c r="C315" s="1" t="s">
        <v>272</v>
      </c>
      <c r="D315" s="1" t="s">
        <v>227</v>
      </c>
      <c r="E315" s="1" t="s">
        <v>228</v>
      </c>
      <c r="F315" s="1" t="s">
        <v>225</v>
      </c>
      <c r="G315" s="1" t="s">
        <v>226</v>
      </c>
      <c r="H315" s="1" t="s">
        <v>67</v>
      </c>
      <c r="P315" s="41"/>
      <c r="AI315" s="1">
        <v>18.170000000000002</v>
      </c>
    </row>
    <row r="316" spans="1:35" x14ac:dyDescent="0.25">
      <c r="A316" s="1" t="s">
        <v>68</v>
      </c>
      <c r="B316" s="2">
        <v>42027</v>
      </c>
      <c r="C316" s="1" t="s">
        <v>272</v>
      </c>
      <c r="D316" s="1" t="s">
        <v>227</v>
      </c>
      <c r="E316" s="1" t="s">
        <v>228</v>
      </c>
      <c r="F316" s="1" t="s">
        <v>225</v>
      </c>
      <c r="G316" s="1" t="s">
        <v>226</v>
      </c>
      <c r="H316" s="1" t="s">
        <v>67</v>
      </c>
      <c r="P316" s="41"/>
      <c r="R316" s="9">
        <v>20.2</v>
      </c>
      <c r="AG316" s="1">
        <v>16.100000000000001</v>
      </c>
      <c r="AH316" s="1">
        <v>4.0999999999999996</v>
      </c>
    </row>
    <row r="317" spans="1:35" x14ac:dyDescent="0.25">
      <c r="A317" s="1" t="s">
        <v>68</v>
      </c>
      <c r="B317" s="2">
        <v>42033</v>
      </c>
      <c r="C317" s="1" t="s">
        <v>272</v>
      </c>
      <c r="D317" s="1" t="s">
        <v>227</v>
      </c>
      <c r="E317" s="1" t="s">
        <v>228</v>
      </c>
      <c r="F317" s="1" t="s">
        <v>225</v>
      </c>
      <c r="G317" s="1" t="s">
        <v>226</v>
      </c>
      <c r="H317" s="1" t="s">
        <v>67</v>
      </c>
      <c r="P317" s="41"/>
      <c r="R317" s="9">
        <v>22.7</v>
      </c>
      <c r="AG317" s="1">
        <v>18.2</v>
      </c>
      <c r="AH317" s="1">
        <v>4.5</v>
      </c>
    </row>
    <row r="318" spans="1:35" x14ac:dyDescent="0.25">
      <c r="A318" s="1" t="s">
        <v>68</v>
      </c>
      <c r="B318" s="2">
        <v>42037</v>
      </c>
      <c r="C318" s="1" t="s">
        <v>272</v>
      </c>
      <c r="D318" s="1" t="s">
        <v>227</v>
      </c>
      <c r="E318" s="1" t="s">
        <v>228</v>
      </c>
      <c r="F318" s="1" t="s">
        <v>225</v>
      </c>
      <c r="G318" s="1" t="s">
        <v>226</v>
      </c>
      <c r="H318" s="1" t="s">
        <v>67</v>
      </c>
      <c r="I318" s="8">
        <v>694</v>
      </c>
      <c r="L318" s="17">
        <v>191.1</v>
      </c>
      <c r="M318" s="1">
        <v>138.5</v>
      </c>
      <c r="N318" s="1">
        <v>347.7</v>
      </c>
      <c r="O318" s="1">
        <v>16.7</v>
      </c>
      <c r="P318" s="41">
        <v>1.6221873000000001E-2</v>
      </c>
      <c r="Q318" s="1">
        <v>3.1</v>
      </c>
      <c r="AD318" s="1">
        <v>1283.2</v>
      </c>
    </row>
    <row r="319" spans="1:35" x14ac:dyDescent="0.25">
      <c r="A319" s="1" t="s">
        <v>68</v>
      </c>
      <c r="B319" s="2">
        <v>42038</v>
      </c>
      <c r="C319" s="1" t="s">
        <v>272</v>
      </c>
      <c r="D319" s="1" t="s">
        <v>227</v>
      </c>
      <c r="E319" s="1" t="s">
        <v>228</v>
      </c>
      <c r="F319" s="1" t="s">
        <v>225</v>
      </c>
      <c r="G319" s="1" t="s">
        <v>226</v>
      </c>
      <c r="H319" s="1" t="s">
        <v>67</v>
      </c>
      <c r="P319" s="41"/>
      <c r="R319" s="9">
        <v>24.3</v>
      </c>
      <c r="AG319" s="1">
        <v>19.3</v>
      </c>
      <c r="AH319" s="1">
        <v>6</v>
      </c>
    </row>
    <row r="320" spans="1:35" x14ac:dyDescent="0.25">
      <c r="A320" s="1" t="s">
        <v>68</v>
      </c>
      <c r="B320" s="2">
        <v>42039</v>
      </c>
      <c r="C320" s="1" t="s">
        <v>272</v>
      </c>
      <c r="D320" s="1" t="s">
        <v>227</v>
      </c>
      <c r="E320" s="1" t="s">
        <v>228</v>
      </c>
      <c r="F320" s="1" t="s">
        <v>225</v>
      </c>
      <c r="G320" s="1" t="s">
        <v>226</v>
      </c>
      <c r="H320" s="1" t="s">
        <v>67</v>
      </c>
      <c r="P320" s="41"/>
      <c r="AE320" s="1">
        <v>0.85</v>
      </c>
    </row>
    <row r="321" spans="1:35" x14ac:dyDescent="0.25">
      <c r="A321" s="1" t="s">
        <v>68</v>
      </c>
      <c r="B321" s="2">
        <v>42039</v>
      </c>
      <c r="C321" s="1" t="s">
        <v>272</v>
      </c>
      <c r="D321" s="1" t="s">
        <v>227</v>
      </c>
      <c r="E321" s="1" t="s">
        <v>228</v>
      </c>
      <c r="F321" s="1" t="s">
        <v>225</v>
      </c>
      <c r="G321" s="1" t="s">
        <v>226</v>
      </c>
      <c r="H321" s="1" t="s">
        <v>67</v>
      </c>
      <c r="P321" s="41"/>
      <c r="AI321" s="1">
        <v>17.190000000000001</v>
      </c>
    </row>
    <row r="322" spans="1:35" x14ac:dyDescent="0.25">
      <c r="A322" s="1" t="s">
        <v>68</v>
      </c>
      <c r="B322" s="2">
        <v>42045</v>
      </c>
      <c r="C322" s="1" t="s">
        <v>272</v>
      </c>
      <c r="D322" s="1" t="s">
        <v>227</v>
      </c>
      <c r="E322" s="1" t="s">
        <v>228</v>
      </c>
      <c r="F322" s="1" t="s">
        <v>225</v>
      </c>
      <c r="G322" s="1" t="s">
        <v>226</v>
      </c>
      <c r="H322" s="1" t="s">
        <v>67</v>
      </c>
      <c r="P322" s="41"/>
      <c r="R322" s="9">
        <v>26</v>
      </c>
      <c r="AG322" s="1">
        <v>21.2</v>
      </c>
      <c r="AH322" s="1">
        <v>6</v>
      </c>
    </row>
    <row r="323" spans="1:35" x14ac:dyDescent="0.25">
      <c r="A323" s="1" t="s">
        <v>68</v>
      </c>
      <c r="B323" s="2">
        <v>42045</v>
      </c>
      <c r="C323" s="1" t="s">
        <v>272</v>
      </c>
      <c r="D323" s="1" t="s">
        <v>227</v>
      </c>
      <c r="E323" s="1" t="s">
        <v>228</v>
      </c>
      <c r="F323" s="1" t="s">
        <v>225</v>
      </c>
      <c r="G323" s="1" t="s">
        <v>226</v>
      </c>
      <c r="H323" s="1" t="s">
        <v>67</v>
      </c>
      <c r="P323" s="41"/>
      <c r="AE323" s="1">
        <v>0.93</v>
      </c>
    </row>
    <row r="324" spans="1:35" x14ac:dyDescent="0.25">
      <c r="A324" s="1" t="s">
        <v>68</v>
      </c>
      <c r="B324" s="2">
        <v>42045</v>
      </c>
      <c r="C324" s="1" t="s">
        <v>272</v>
      </c>
      <c r="D324" s="1" t="s">
        <v>227</v>
      </c>
      <c r="E324" s="1" t="s">
        <v>228</v>
      </c>
      <c r="F324" s="1" t="s">
        <v>225</v>
      </c>
      <c r="G324" s="1" t="s">
        <v>226</v>
      </c>
      <c r="H324" s="1" t="s">
        <v>67</v>
      </c>
      <c r="P324" s="41"/>
      <c r="AI324" s="1">
        <v>18.309999999999999</v>
      </c>
    </row>
    <row r="325" spans="1:35" x14ac:dyDescent="0.25">
      <c r="A325" s="1" t="s">
        <v>68</v>
      </c>
      <c r="B325" s="2">
        <v>42054</v>
      </c>
      <c r="C325" s="1" t="s">
        <v>272</v>
      </c>
      <c r="D325" s="1" t="s">
        <v>227</v>
      </c>
      <c r="E325" s="1" t="s">
        <v>228</v>
      </c>
      <c r="F325" s="1" t="s">
        <v>225</v>
      </c>
      <c r="G325" s="1" t="s">
        <v>226</v>
      </c>
      <c r="H325" s="1" t="s">
        <v>67</v>
      </c>
      <c r="P325" s="41"/>
      <c r="R325" s="9">
        <v>28.6</v>
      </c>
      <c r="AG325" s="1">
        <v>22.8</v>
      </c>
      <c r="AH325" s="1">
        <v>7.2</v>
      </c>
    </row>
    <row r="326" spans="1:35" x14ac:dyDescent="0.25">
      <c r="A326" s="1" t="s">
        <v>68</v>
      </c>
      <c r="B326" s="2">
        <v>42055</v>
      </c>
      <c r="C326" s="1" t="s">
        <v>272</v>
      </c>
      <c r="D326" s="1" t="s">
        <v>227</v>
      </c>
      <c r="E326" s="1" t="s">
        <v>228</v>
      </c>
      <c r="F326" s="1" t="s">
        <v>225</v>
      </c>
      <c r="G326" s="1" t="s">
        <v>226</v>
      </c>
      <c r="H326" s="1" t="s">
        <v>67</v>
      </c>
      <c r="P326" s="41"/>
      <c r="AE326" s="1">
        <v>0.93</v>
      </c>
    </row>
    <row r="327" spans="1:35" x14ac:dyDescent="0.25">
      <c r="A327" s="1" t="s">
        <v>68</v>
      </c>
      <c r="B327" s="2">
        <v>42055</v>
      </c>
      <c r="C327" s="1" t="s">
        <v>272</v>
      </c>
      <c r="D327" s="1" t="s">
        <v>227</v>
      </c>
      <c r="E327" s="1" t="s">
        <v>228</v>
      </c>
      <c r="F327" s="1" t="s">
        <v>225</v>
      </c>
      <c r="G327" s="1" t="s">
        <v>226</v>
      </c>
      <c r="H327" s="1" t="s">
        <v>67</v>
      </c>
      <c r="P327" s="41"/>
      <c r="AI327" s="1">
        <v>17.239999999999998</v>
      </c>
    </row>
    <row r="328" spans="1:35" x14ac:dyDescent="0.25">
      <c r="A328" s="1" t="s">
        <v>68</v>
      </c>
      <c r="B328" s="2">
        <v>42058</v>
      </c>
      <c r="C328" s="1" t="s">
        <v>272</v>
      </c>
      <c r="D328" s="1" t="s">
        <v>227</v>
      </c>
      <c r="E328" s="1" t="s">
        <v>228</v>
      </c>
      <c r="F328" s="1" t="s">
        <v>225</v>
      </c>
      <c r="G328" s="1" t="s">
        <v>226</v>
      </c>
      <c r="H328" s="1" t="s">
        <v>67</v>
      </c>
      <c r="I328" s="8">
        <v>1500.6</v>
      </c>
      <c r="L328" s="17">
        <v>263.60000000000002</v>
      </c>
      <c r="M328" s="1">
        <v>252.2</v>
      </c>
      <c r="N328" s="1">
        <v>942.8</v>
      </c>
      <c r="O328" s="1">
        <v>42</v>
      </c>
      <c r="P328" s="41">
        <v>1.2898331000000001E-2</v>
      </c>
      <c r="Q328" s="1">
        <v>3.4</v>
      </c>
      <c r="AD328" s="1">
        <v>1619.6</v>
      </c>
    </row>
    <row r="329" spans="1:35" x14ac:dyDescent="0.25">
      <c r="A329" s="1" t="s">
        <v>68</v>
      </c>
      <c r="B329" s="2">
        <v>42060</v>
      </c>
      <c r="C329" s="1" t="s">
        <v>272</v>
      </c>
      <c r="D329" s="1" t="s">
        <v>227</v>
      </c>
      <c r="E329" s="1" t="s">
        <v>228</v>
      </c>
      <c r="F329" s="1" t="s">
        <v>225</v>
      </c>
      <c r="G329" s="1" t="s">
        <v>226</v>
      </c>
      <c r="H329" s="1" t="s">
        <v>67</v>
      </c>
      <c r="P329" s="41"/>
      <c r="R329" s="9">
        <v>30.8</v>
      </c>
      <c r="AG329" s="1">
        <v>23.5</v>
      </c>
      <c r="AH329" s="1">
        <v>8.6999999999999993</v>
      </c>
    </row>
    <row r="330" spans="1:35" x14ac:dyDescent="0.25">
      <c r="A330" s="1" t="s">
        <v>68</v>
      </c>
      <c r="B330" s="2">
        <v>42067</v>
      </c>
      <c r="C330" s="1" t="s">
        <v>272</v>
      </c>
      <c r="D330" s="1" t="s">
        <v>227</v>
      </c>
      <c r="E330" s="1" t="s">
        <v>228</v>
      </c>
      <c r="F330" s="1" t="s">
        <v>225</v>
      </c>
      <c r="G330" s="1" t="s">
        <v>226</v>
      </c>
      <c r="H330" s="1" t="s">
        <v>67</v>
      </c>
      <c r="P330" s="41"/>
      <c r="R330" s="9">
        <v>33.4</v>
      </c>
      <c r="AG330" s="1">
        <v>23</v>
      </c>
      <c r="AH330" s="1">
        <v>11.7</v>
      </c>
    </row>
    <row r="331" spans="1:35" x14ac:dyDescent="0.25">
      <c r="A331" s="1" t="s">
        <v>68</v>
      </c>
      <c r="B331" s="2">
        <v>42072</v>
      </c>
      <c r="C331" s="1" t="s">
        <v>272</v>
      </c>
      <c r="D331" s="1" t="s">
        <v>227</v>
      </c>
      <c r="E331" s="1" t="s">
        <v>228</v>
      </c>
      <c r="F331" s="1" t="s">
        <v>225</v>
      </c>
      <c r="G331" s="1" t="s">
        <v>226</v>
      </c>
      <c r="H331" s="1" t="s">
        <v>67</v>
      </c>
      <c r="P331" s="41"/>
      <c r="AE331" s="1">
        <v>0.9</v>
      </c>
    </row>
    <row r="332" spans="1:35" x14ac:dyDescent="0.25">
      <c r="A332" s="1" t="s">
        <v>68</v>
      </c>
      <c r="B332" s="2">
        <v>42072</v>
      </c>
      <c r="C332" s="1" t="s">
        <v>272</v>
      </c>
      <c r="D332" s="1" t="s">
        <v>227</v>
      </c>
      <c r="E332" s="1" t="s">
        <v>228</v>
      </c>
      <c r="F332" s="1" t="s">
        <v>225</v>
      </c>
      <c r="G332" s="1" t="s">
        <v>226</v>
      </c>
      <c r="H332" s="1" t="s">
        <v>67</v>
      </c>
      <c r="P332" s="41"/>
      <c r="AI332" s="1">
        <v>15.39</v>
      </c>
    </row>
    <row r="333" spans="1:35" x14ac:dyDescent="0.25">
      <c r="A333" s="1" t="s">
        <v>68</v>
      </c>
      <c r="B333" s="2">
        <v>42075</v>
      </c>
      <c r="C333" s="1" t="s">
        <v>272</v>
      </c>
      <c r="D333" s="1" t="s">
        <v>227</v>
      </c>
      <c r="E333" s="1" t="s">
        <v>228</v>
      </c>
      <c r="F333" s="1" t="s">
        <v>225</v>
      </c>
      <c r="G333" s="1" t="s">
        <v>226</v>
      </c>
      <c r="H333" s="1" t="s">
        <v>67</v>
      </c>
      <c r="P333" s="41"/>
      <c r="R333" s="9">
        <v>36.1</v>
      </c>
      <c r="AG333" s="1">
        <v>24.2</v>
      </c>
      <c r="AH333" s="1">
        <v>13.2</v>
      </c>
    </row>
    <row r="334" spans="1:35" x14ac:dyDescent="0.25">
      <c r="A334" s="1" t="s">
        <v>68</v>
      </c>
      <c r="B334" s="2">
        <v>42079</v>
      </c>
      <c r="C334" s="1" t="s">
        <v>272</v>
      </c>
      <c r="D334" s="1" t="s">
        <v>227</v>
      </c>
      <c r="E334" s="1" t="s">
        <v>228</v>
      </c>
      <c r="F334" s="1" t="s">
        <v>225</v>
      </c>
      <c r="G334" s="1" t="s">
        <v>226</v>
      </c>
      <c r="H334" s="1" t="s">
        <v>67</v>
      </c>
      <c r="I334" s="8">
        <v>1838</v>
      </c>
      <c r="L334" s="17">
        <v>200.8</v>
      </c>
      <c r="M334" s="1">
        <v>178.5</v>
      </c>
      <c r="N334" s="1">
        <v>1314</v>
      </c>
      <c r="O334" s="1">
        <v>144.69999999999999</v>
      </c>
      <c r="P334" s="41">
        <v>1.7928287000000001E-2</v>
      </c>
      <c r="Q334" s="1">
        <v>3.6</v>
      </c>
      <c r="AD334" s="1">
        <v>1986.1</v>
      </c>
    </row>
    <row r="335" spans="1:35" x14ac:dyDescent="0.25">
      <c r="A335" s="1" t="s">
        <v>68</v>
      </c>
      <c r="B335" s="2">
        <v>42081</v>
      </c>
      <c r="C335" s="1" t="s">
        <v>272</v>
      </c>
      <c r="D335" s="1" t="s">
        <v>227</v>
      </c>
      <c r="E335" s="1" t="s">
        <v>228</v>
      </c>
      <c r="F335" s="1" t="s">
        <v>225</v>
      </c>
      <c r="G335" s="1" t="s">
        <v>226</v>
      </c>
      <c r="H335" s="1" t="s">
        <v>67</v>
      </c>
      <c r="P335" s="41"/>
      <c r="R335" s="9">
        <v>37.4</v>
      </c>
      <c r="AG335" s="1">
        <v>22.8</v>
      </c>
      <c r="AH335" s="1">
        <v>16.2</v>
      </c>
    </row>
    <row r="336" spans="1:35" x14ac:dyDescent="0.25">
      <c r="A336" s="1" t="s">
        <v>68</v>
      </c>
      <c r="B336" s="2">
        <v>42088</v>
      </c>
      <c r="C336" s="1" t="s">
        <v>272</v>
      </c>
      <c r="D336" s="1" t="s">
        <v>227</v>
      </c>
      <c r="E336" s="1" t="s">
        <v>228</v>
      </c>
      <c r="F336" s="1" t="s">
        <v>225</v>
      </c>
      <c r="G336" s="1" t="s">
        <v>226</v>
      </c>
      <c r="H336" s="1" t="s">
        <v>67</v>
      </c>
      <c r="P336" s="41"/>
      <c r="R336" s="9">
        <v>39.4</v>
      </c>
      <c r="AG336" s="1">
        <v>24.2</v>
      </c>
      <c r="AH336" s="1">
        <v>17</v>
      </c>
    </row>
    <row r="337" spans="1:35" x14ac:dyDescent="0.25">
      <c r="A337" s="1" t="s">
        <v>68</v>
      </c>
      <c r="B337" s="2">
        <v>42088</v>
      </c>
      <c r="C337" s="1" t="s">
        <v>272</v>
      </c>
      <c r="D337" s="1" t="s">
        <v>227</v>
      </c>
      <c r="E337" s="1" t="s">
        <v>228</v>
      </c>
      <c r="F337" s="1" t="s">
        <v>225</v>
      </c>
      <c r="G337" s="1" t="s">
        <v>226</v>
      </c>
      <c r="H337" s="1" t="s">
        <v>67</v>
      </c>
      <c r="P337" s="41"/>
      <c r="AE337" s="1">
        <v>0.91</v>
      </c>
    </row>
    <row r="338" spans="1:35" x14ac:dyDescent="0.25">
      <c r="A338" s="1" t="s">
        <v>68</v>
      </c>
      <c r="B338" s="2">
        <v>42088</v>
      </c>
      <c r="C338" s="1" t="s">
        <v>272</v>
      </c>
      <c r="D338" s="1" t="s">
        <v>227</v>
      </c>
      <c r="E338" s="1" t="s">
        <v>228</v>
      </c>
      <c r="F338" s="1" t="s">
        <v>225</v>
      </c>
      <c r="G338" s="1" t="s">
        <v>226</v>
      </c>
      <c r="H338" s="1" t="s">
        <v>67</v>
      </c>
      <c r="P338" s="41"/>
      <c r="AI338" s="1">
        <v>13.01</v>
      </c>
    </row>
    <row r="339" spans="1:35" x14ac:dyDescent="0.25">
      <c r="A339" s="1" t="s">
        <v>68</v>
      </c>
      <c r="B339" s="2">
        <v>42095</v>
      </c>
      <c r="C339" s="1" t="s">
        <v>272</v>
      </c>
      <c r="D339" s="1" t="s">
        <v>227</v>
      </c>
      <c r="E339" s="1" t="s">
        <v>228</v>
      </c>
      <c r="F339" s="1" t="s">
        <v>225</v>
      </c>
      <c r="G339" s="1" t="s">
        <v>226</v>
      </c>
      <c r="H339" s="1" t="s">
        <v>67</v>
      </c>
      <c r="P339" s="41"/>
      <c r="R339" s="9">
        <v>42</v>
      </c>
      <c r="AG339" s="1">
        <v>24</v>
      </c>
      <c r="AH339" s="1">
        <v>20.2</v>
      </c>
    </row>
    <row r="340" spans="1:35" x14ac:dyDescent="0.25">
      <c r="A340" s="1" t="s">
        <v>68</v>
      </c>
      <c r="B340" s="2">
        <v>42101</v>
      </c>
      <c r="C340" s="1" t="s">
        <v>272</v>
      </c>
      <c r="D340" s="1" t="s">
        <v>227</v>
      </c>
      <c r="E340" s="1" t="s">
        <v>228</v>
      </c>
      <c r="F340" s="1" t="s">
        <v>225</v>
      </c>
      <c r="G340" s="1" t="s">
        <v>226</v>
      </c>
      <c r="H340" s="1" t="s">
        <v>67</v>
      </c>
      <c r="I340" s="8">
        <v>1817.4</v>
      </c>
      <c r="L340" s="17">
        <v>114.9</v>
      </c>
      <c r="M340" s="1">
        <v>93.4</v>
      </c>
      <c r="N340" s="1">
        <v>1413.1</v>
      </c>
      <c r="O340" s="1">
        <v>195.9</v>
      </c>
      <c r="P340" s="41">
        <v>2.5239339E-2</v>
      </c>
      <c r="Q340" s="1">
        <v>2.9</v>
      </c>
      <c r="AD340" s="1">
        <v>2316.6</v>
      </c>
    </row>
    <row r="341" spans="1:35" x14ac:dyDescent="0.25">
      <c r="A341" s="1" t="s">
        <v>68</v>
      </c>
      <c r="B341" s="2">
        <v>42103</v>
      </c>
      <c r="C341" s="1" t="s">
        <v>272</v>
      </c>
      <c r="D341" s="1" t="s">
        <v>227</v>
      </c>
      <c r="E341" s="1" t="s">
        <v>228</v>
      </c>
      <c r="F341" s="1" t="s">
        <v>225</v>
      </c>
      <c r="G341" s="1" t="s">
        <v>226</v>
      </c>
      <c r="H341" s="1" t="s">
        <v>67</v>
      </c>
      <c r="P341" s="41"/>
      <c r="R341" s="9">
        <v>43.7</v>
      </c>
      <c r="AG341" s="1">
        <v>24.5</v>
      </c>
      <c r="AH341" s="1">
        <v>20.7</v>
      </c>
    </row>
    <row r="342" spans="1:35" x14ac:dyDescent="0.25">
      <c r="A342" s="1" t="s">
        <v>68</v>
      </c>
      <c r="B342" s="2">
        <v>42104</v>
      </c>
      <c r="C342" s="1" t="s">
        <v>272</v>
      </c>
      <c r="D342" s="1" t="s">
        <v>227</v>
      </c>
      <c r="E342" s="1" t="s">
        <v>228</v>
      </c>
      <c r="F342" s="1" t="s">
        <v>225</v>
      </c>
      <c r="G342" s="1" t="s">
        <v>226</v>
      </c>
      <c r="H342" s="1" t="s">
        <v>67</v>
      </c>
      <c r="P342" s="41"/>
      <c r="AE342" s="1">
        <v>0.81</v>
      </c>
    </row>
    <row r="343" spans="1:35" x14ac:dyDescent="0.25">
      <c r="A343" s="1" t="s">
        <v>68</v>
      </c>
      <c r="B343" s="2">
        <v>42104</v>
      </c>
      <c r="C343" s="1" t="s">
        <v>272</v>
      </c>
      <c r="D343" s="1" t="s">
        <v>227</v>
      </c>
      <c r="E343" s="1" t="s">
        <v>228</v>
      </c>
      <c r="F343" s="1" t="s">
        <v>225</v>
      </c>
      <c r="G343" s="1" t="s">
        <v>226</v>
      </c>
      <c r="H343" s="1" t="s">
        <v>67</v>
      </c>
      <c r="P343" s="41"/>
      <c r="AI343" s="1">
        <v>7.42</v>
      </c>
    </row>
    <row r="344" spans="1:35" x14ac:dyDescent="0.25">
      <c r="A344" s="1" t="s">
        <v>68</v>
      </c>
      <c r="B344" s="2">
        <v>42109</v>
      </c>
      <c r="C344" s="1" t="s">
        <v>272</v>
      </c>
      <c r="D344" s="1" t="s">
        <v>227</v>
      </c>
      <c r="E344" s="1" t="s">
        <v>228</v>
      </c>
      <c r="F344" s="1" t="s">
        <v>225</v>
      </c>
      <c r="G344" s="1" t="s">
        <v>226</v>
      </c>
      <c r="H344" s="1" t="s">
        <v>67</v>
      </c>
      <c r="P344" s="41"/>
      <c r="R344" s="9">
        <v>44.6</v>
      </c>
      <c r="AG344" s="1">
        <v>25.3</v>
      </c>
      <c r="AH344" s="1">
        <v>21.3</v>
      </c>
    </row>
    <row r="345" spans="1:35" x14ac:dyDescent="0.25">
      <c r="A345" s="1" t="s">
        <v>68</v>
      </c>
      <c r="B345" s="2">
        <v>42117</v>
      </c>
      <c r="C345" s="1" t="s">
        <v>272</v>
      </c>
      <c r="D345" s="1" t="s">
        <v>227</v>
      </c>
      <c r="E345" s="1" t="s">
        <v>228</v>
      </c>
      <c r="F345" s="1" t="s">
        <v>225</v>
      </c>
      <c r="G345" s="1" t="s">
        <v>226</v>
      </c>
      <c r="H345" s="1" t="s">
        <v>67</v>
      </c>
      <c r="P345" s="41"/>
      <c r="R345" s="9">
        <v>47.1</v>
      </c>
      <c r="AG345" s="1">
        <v>26.3</v>
      </c>
      <c r="AH345" s="1">
        <v>23</v>
      </c>
    </row>
    <row r="346" spans="1:35" x14ac:dyDescent="0.25">
      <c r="A346" s="1" t="s">
        <v>68</v>
      </c>
      <c r="B346" s="2">
        <v>42123</v>
      </c>
      <c r="C346" s="1" t="s">
        <v>272</v>
      </c>
      <c r="D346" s="1" t="s">
        <v>227</v>
      </c>
      <c r="E346" s="1" t="s">
        <v>228</v>
      </c>
      <c r="F346" s="1" t="s">
        <v>225</v>
      </c>
      <c r="G346" s="1" t="s">
        <v>226</v>
      </c>
      <c r="H346" s="1" t="s">
        <v>67</v>
      </c>
      <c r="I346" s="8">
        <v>2107.9</v>
      </c>
      <c r="L346" s="17">
        <v>149.4</v>
      </c>
      <c r="M346" s="1">
        <v>117</v>
      </c>
      <c r="N346" s="1">
        <v>1655.7</v>
      </c>
      <c r="O346" s="1">
        <v>185.8</v>
      </c>
      <c r="P346" s="41">
        <v>1.6064256999999998E-2</v>
      </c>
      <c r="Q346" s="1">
        <v>2.4</v>
      </c>
      <c r="AD346" s="1">
        <v>2591</v>
      </c>
    </row>
    <row r="347" spans="1:35" x14ac:dyDescent="0.25">
      <c r="A347" s="1" t="s">
        <v>68</v>
      </c>
      <c r="B347" s="2">
        <v>42123</v>
      </c>
      <c r="C347" s="1" t="s">
        <v>272</v>
      </c>
      <c r="D347" s="1" t="s">
        <v>227</v>
      </c>
      <c r="E347" s="1" t="s">
        <v>228</v>
      </c>
      <c r="F347" s="1" t="s">
        <v>225</v>
      </c>
      <c r="G347" s="1" t="s">
        <v>226</v>
      </c>
      <c r="H347" s="1" t="s">
        <v>67</v>
      </c>
      <c r="P347" s="41"/>
      <c r="AE347" s="1">
        <v>0.83</v>
      </c>
    </row>
    <row r="348" spans="1:35" x14ac:dyDescent="0.25">
      <c r="A348" s="1" t="s">
        <v>68</v>
      </c>
      <c r="B348" s="2">
        <v>42123</v>
      </c>
      <c r="C348" s="1" t="s">
        <v>272</v>
      </c>
      <c r="D348" s="1" t="s">
        <v>227</v>
      </c>
      <c r="E348" s="1" t="s">
        <v>228</v>
      </c>
      <c r="F348" s="1" t="s">
        <v>225</v>
      </c>
      <c r="G348" s="1" t="s">
        <v>226</v>
      </c>
      <c r="H348" s="1" t="s">
        <v>67</v>
      </c>
      <c r="P348" s="41"/>
      <c r="AI348" s="1">
        <v>5.92</v>
      </c>
    </row>
    <row r="349" spans="1:35" x14ac:dyDescent="0.25">
      <c r="A349" s="1" t="s">
        <v>68</v>
      </c>
      <c r="B349" s="2">
        <v>42124</v>
      </c>
      <c r="C349" s="1" t="s">
        <v>272</v>
      </c>
      <c r="D349" s="1" t="s">
        <v>227</v>
      </c>
      <c r="E349" s="1" t="s">
        <v>228</v>
      </c>
      <c r="F349" s="1" t="s">
        <v>225</v>
      </c>
      <c r="G349" s="1" t="s">
        <v>226</v>
      </c>
      <c r="H349" s="1" t="s">
        <v>67</v>
      </c>
      <c r="P349" s="41"/>
      <c r="R349" s="9">
        <v>48.9</v>
      </c>
      <c r="AG349" s="1">
        <v>28</v>
      </c>
      <c r="AH349" s="1">
        <v>23.2</v>
      </c>
    </row>
    <row r="350" spans="1:35" x14ac:dyDescent="0.25">
      <c r="A350" s="1" t="s">
        <v>68</v>
      </c>
      <c r="B350" s="2">
        <v>42131</v>
      </c>
      <c r="C350" s="1" t="s">
        <v>272</v>
      </c>
      <c r="D350" s="1" t="s">
        <v>227</v>
      </c>
      <c r="E350" s="1" t="s">
        <v>228</v>
      </c>
      <c r="F350" s="1" t="s">
        <v>225</v>
      </c>
      <c r="G350" s="1" t="s">
        <v>226</v>
      </c>
      <c r="H350" s="1" t="s">
        <v>67</v>
      </c>
      <c r="P350" s="41"/>
      <c r="R350" s="9">
        <v>50.6</v>
      </c>
      <c r="AG350" s="1">
        <v>28.7</v>
      </c>
      <c r="AH350" s="1">
        <v>24.5</v>
      </c>
    </row>
    <row r="351" spans="1:35" x14ac:dyDescent="0.25">
      <c r="A351" s="1" t="s">
        <v>68</v>
      </c>
      <c r="B351" s="2">
        <v>42137</v>
      </c>
      <c r="C351" s="1" t="s">
        <v>272</v>
      </c>
      <c r="D351" s="1" t="s">
        <v>227</v>
      </c>
      <c r="E351" s="1" t="s">
        <v>228</v>
      </c>
      <c r="F351" s="1" t="s">
        <v>225</v>
      </c>
      <c r="G351" s="1" t="s">
        <v>226</v>
      </c>
      <c r="H351" s="1" t="s">
        <v>67</v>
      </c>
      <c r="P351" s="41"/>
      <c r="AE351" s="1">
        <v>0.79</v>
      </c>
    </row>
    <row r="352" spans="1:35" x14ac:dyDescent="0.25">
      <c r="A352" s="1" t="s">
        <v>68</v>
      </c>
      <c r="B352" s="2">
        <v>42137</v>
      </c>
      <c r="C352" s="1" t="s">
        <v>272</v>
      </c>
      <c r="D352" s="1" t="s">
        <v>227</v>
      </c>
      <c r="E352" s="1" t="s">
        <v>228</v>
      </c>
      <c r="F352" s="1" t="s">
        <v>225</v>
      </c>
      <c r="G352" s="1" t="s">
        <v>226</v>
      </c>
      <c r="H352" s="1" t="s">
        <v>67</v>
      </c>
      <c r="P352" s="41"/>
      <c r="AI352" s="1">
        <v>5.03</v>
      </c>
    </row>
    <row r="353" spans="1:35" x14ac:dyDescent="0.25">
      <c r="A353" s="1" t="s">
        <v>68</v>
      </c>
      <c r="B353" s="2">
        <v>42138</v>
      </c>
      <c r="C353" s="1" t="s">
        <v>272</v>
      </c>
      <c r="D353" s="1" t="s">
        <v>227</v>
      </c>
      <c r="E353" s="1" t="s">
        <v>228</v>
      </c>
      <c r="F353" s="1" t="s">
        <v>225</v>
      </c>
      <c r="G353" s="1" t="s">
        <v>226</v>
      </c>
      <c r="H353" s="1" t="s">
        <v>67</v>
      </c>
      <c r="P353" s="41"/>
      <c r="R353" s="9">
        <v>51.7</v>
      </c>
      <c r="AG353" s="1">
        <v>28.2</v>
      </c>
      <c r="AH353" s="1">
        <v>26</v>
      </c>
    </row>
    <row r="354" spans="1:35" x14ac:dyDescent="0.25">
      <c r="A354" s="1" t="s">
        <v>68</v>
      </c>
      <c r="B354" s="2">
        <v>42142</v>
      </c>
      <c r="C354" s="1" t="s">
        <v>272</v>
      </c>
      <c r="D354" s="1" t="s">
        <v>227</v>
      </c>
      <c r="E354" s="1" t="s">
        <v>228</v>
      </c>
      <c r="F354" s="1" t="s">
        <v>225</v>
      </c>
      <c r="G354" s="1" t="s">
        <v>226</v>
      </c>
      <c r="H354" s="1" t="s">
        <v>67</v>
      </c>
      <c r="I354" s="8">
        <v>2033.2</v>
      </c>
      <c r="L354" s="17">
        <v>104.9</v>
      </c>
      <c r="M354" s="1">
        <v>80.7</v>
      </c>
      <c r="N354" s="1">
        <v>1666.3</v>
      </c>
      <c r="O354" s="1">
        <v>181.4</v>
      </c>
      <c r="P354" s="41">
        <v>1.4299332999999999E-2</v>
      </c>
      <c r="Q354" s="1">
        <v>1.5</v>
      </c>
      <c r="AD354" s="1">
        <v>2816.7</v>
      </c>
    </row>
    <row r="355" spans="1:35" x14ac:dyDescent="0.25">
      <c r="A355" s="1" t="s">
        <v>68</v>
      </c>
      <c r="B355" s="2">
        <v>42146</v>
      </c>
      <c r="C355" s="1" t="s">
        <v>272</v>
      </c>
      <c r="D355" s="1" t="s">
        <v>227</v>
      </c>
      <c r="E355" s="1" t="s">
        <v>228</v>
      </c>
      <c r="F355" s="1" t="s">
        <v>225</v>
      </c>
      <c r="G355" s="1" t="s">
        <v>226</v>
      </c>
      <c r="H355" s="1" t="s">
        <v>67</v>
      </c>
      <c r="P355" s="41"/>
      <c r="R355" s="9">
        <v>53</v>
      </c>
      <c r="AG355" s="1">
        <v>27.8</v>
      </c>
      <c r="AH355" s="1">
        <v>27.7</v>
      </c>
    </row>
    <row r="356" spans="1:35" x14ac:dyDescent="0.25">
      <c r="A356" s="1" t="s">
        <v>68</v>
      </c>
      <c r="B356" s="2">
        <v>42151</v>
      </c>
      <c r="C356" s="1" t="s">
        <v>272</v>
      </c>
      <c r="D356" s="1" t="s">
        <v>227</v>
      </c>
      <c r="E356" s="1" t="s">
        <v>228</v>
      </c>
      <c r="F356" s="1" t="s">
        <v>225</v>
      </c>
      <c r="G356" s="1" t="s">
        <v>226</v>
      </c>
      <c r="H356" s="1" t="s">
        <v>67</v>
      </c>
      <c r="P356" s="41"/>
      <c r="R356" s="9">
        <v>53.9</v>
      </c>
      <c r="AG356" s="1">
        <v>28.3</v>
      </c>
      <c r="AH356" s="1">
        <v>28.2</v>
      </c>
    </row>
    <row r="357" spans="1:35" x14ac:dyDescent="0.25">
      <c r="A357" s="1" t="s">
        <v>68</v>
      </c>
      <c r="B357" s="2">
        <v>42157</v>
      </c>
      <c r="C357" s="1" t="s">
        <v>272</v>
      </c>
      <c r="D357" s="1" t="s">
        <v>227</v>
      </c>
      <c r="E357" s="1" t="s">
        <v>228</v>
      </c>
      <c r="F357" s="1" t="s">
        <v>225</v>
      </c>
      <c r="G357" s="1" t="s">
        <v>226</v>
      </c>
      <c r="H357" s="1" t="s">
        <v>67</v>
      </c>
      <c r="P357" s="41"/>
      <c r="AE357" s="1">
        <v>0.78</v>
      </c>
    </row>
    <row r="358" spans="1:35" x14ac:dyDescent="0.25">
      <c r="A358" s="1" t="s">
        <v>68</v>
      </c>
      <c r="B358" s="2">
        <v>42157</v>
      </c>
      <c r="C358" s="1" t="s">
        <v>272</v>
      </c>
      <c r="D358" s="1" t="s">
        <v>227</v>
      </c>
      <c r="E358" s="1" t="s">
        <v>228</v>
      </c>
      <c r="F358" s="1" t="s">
        <v>225</v>
      </c>
      <c r="G358" s="1" t="s">
        <v>226</v>
      </c>
      <c r="H358" s="1" t="s">
        <v>67</v>
      </c>
      <c r="P358" s="41"/>
      <c r="AI358" s="1">
        <v>4.37</v>
      </c>
    </row>
    <row r="359" spans="1:35" x14ac:dyDescent="0.25">
      <c r="A359" s="1" t="s">
        <v>68</v>
      </c>
      <c r="B359" s="2">
        <v>42163</v>
      </c>
      <c r="C359" s="1" t="s">
        <v>272</v>
      </c>
      <c r="D359" s="1" t="s">
        <v>227</v>
      </c>
      <c r="E359" s="1" t="s">
        <v>228</v>
      </c>
      <c r="F359" s="1" t="s">
        <v>225</v>
      </c>
      <c r="G359" s="1" t="s">
        <v>226</v>
      </c>
      <c r="H359" s="1" t="s">
        <v>67</v>
      </c>
      <c r="P359" s="41"/>
      <c r="R359" s="9">
        <v>57.2</v>
      </c>
      <c r="AG359" s="1">
        <v>26.5</v>
      </c>
      <c r="AH359" s="1">
        <v>33.5</v>
      </c>
    </row>
    <row r="360" spans="1:35" x14ac:dyDescent="0.25">
      <c r="A360" s="1" t="s">
        <v>68</v>
      </c>
      <c r="B360" s="2">
        <v>42165</v>
      </c>
      <c r="C360" s="1" t="s">
        <v>272</v>
      </c>
      <c r="D360" s="1" t="s">
        <v>227</v>
      </c>
      <c r="E360" s="1" t="s">
        <v>228</v>
      </c>
      <c r="F360" s="1" t="s">
        <v>225</v>
      </c>
      <c r="G360" s="1" t="s">
        <v>226</v>
      </c>
      <c r="H360" s="1" t="s">
        <v>67</v>
      </c>
      <c r="P360" s="41"/>
      <c r="AE360" s="1">
        <v>0.79</v>
      </c>
    </row>
    <row r="361" spans="1:35" x14ac:dyDescent="0.25">
      <c r="A361" s="1" t="s">
        <v>68</v>
      </c>
      <c r="B361" s="2">
        <v>42165</v>
      </c>
      <c r="C361" s="1" t="s">
        <v>272</v>
      </c>
      <c r="D361" s="1" t="s">
        <v>227</v>
      </c>
      <c r="E361" s="1" t="s">
        <v>228</v>
      </c>
      <c r="F361" s="1" t="s">
        <v>225</v>
      </c>
      <c r="G361" s="1" t="s">
        <v>226</v>
      </c>
      <c r="H361" s="1" t="s">
        <v>67</v>
      </c>
      <c r="P361" s="41"/>
      <c r="AI361" s="1">
        <v>3.25</v>
      </c>
    </row>
    <row r="362" spans="1:35" x14ac:dyDescent="0.25">
      <c r="A362" s="1" t="s">
        <v>68</v>
      </c>
      <c r="B362" s="2">
        <v>42170</v>
      </c>
      <c r="C362" s="1" t="s">
        <v>272</v>
      </c>
      <c r="D362" s="1" t="s">
        <v>227</v>
      </c>
      <c r="E362" s="1" t="s">
        <v>228</v>
      </c>
      <c r="F362" s="1" t="s">
        <v>225</v>
      </c>
      <c r="G362" s="1" t="s">
        <v>226</v>
      </c>
      <c r="H362" s="1" t="s">
        <v>67</v>
      </c>
      <c r="I362" s="8">
        <v>2080.4</v>
      </c>
      <c r="L362" s="17">
        <v>93</v>
      </c>
      <c r="M362" s="1">
        <v>66.5</v>
      </c>
      <c r="N362" s="1">
        <v>1677.1</v>
      </c>
      <c r="O362" s="1">
        <v>243.7</v>
      </c>
      <c r="P362" s="41">
        <v>1.3978495000000001E-2</v>
      </c>
      <c r="Q362" s="1">
        <v>1.3</v>
      </c>
      <c r="AD362" s="1">
        <v>3034.5</v>
      </c>
    </row>
    <row r="363" spans="1:35" x14ac:dyDescent="0.25">
      <c r="A363" s="1" t="s">
        <v>68</v>
      </c>
      <c r="B363" s="2">
        <v>42286</v>
      </c>
      <c r="C363" s="1" t="s">
        <v>272</v>
      </c>
      <c r="D363" s="1" t="s">
        <v>227</v>
      </c>
      <c r="E363" s="1" t="s">
        <v>228</v>
      </c>
      <c r="F363" s="1" t="s">
        <v>225</v>
      </c>
      <c r="G363" s="1" t="s">
        <v>226</v>
      </c>
      <c r="H363" s="1" t="s">
        <v>67</v>
      </c>
      <c r="P363" s="41"/>
      <c r="AB363" s="1">
        <v>5.5</v>
      </c>
      <c r="AC363" s="1">
        <v>5.5</v>
      </c>
    </row>
    <row r="364" spans="1:35" x14ac:dyDescent="0.25">
      <c r="A364" s="1" t="s">
        <v>69</v>
      </c>
      <c r="B364" s="2">
        <v>41948</v>
      </c>
      <c r="C364" s="1" t="s">
        <v>272</v>
      </c>
      <c r="D364" s="1" t="s">
        <v>227</v>
      </c>
      <c r="E364" s="1" t="s">
        <v>228</v>
      </c>
      <c r="F364" s="1" t="s">
        <v>225</v>
      </c>
      <c r="G364" s="1" t="s">
        <v>226</v>
      </c>
      <c r="H364" s="1" t="s">
        <v>67</v>
      </c>
      <c r="P364" s="41"/>
      <c r="AB364" s="1">
        <v>3</v>
      </c>
      <c r="AC364" s="1">
        <v>3</v>
      </c>
    </row>
    <row r="365" spans="1:35" x14ac:dyDescent="0.25">
      <c r="A365" s="1" t="s">
        <v>69</v>
      </c>
      <c r="B365" s="2">
        <v>41970</v>
      </c>
      <c r="C365" s="1" t="s">
        <v>272</v>
      </c>
      <c r="D365" s="1" t="s">
        <v>227</v>
      </c>
      <c r="E365" s="1" t="s">
        <v>228</v>
      </c>
      <c r="F365" s="1" t="s">
        <v>225</v>
      </c>
      <c r="G365" s="1" t="s">
        <v>226</v>
      </c>
      <c r="H365" s="1" t="s">
        <v>67</v>
      </c>
      <c r="P365" s="41"/>
      <c r="R365" s="9">
        <v>3.4</v>
      </c>
      <c r="AG365" s="1">
        <v>3.4</v>
      </c>
      <c r="AH365" s="1">
        <v>0</v>
      </c>
    </row>
    <row r="366" spans="1:35" x14ac:dyDescent="0.25">
      <c r="A366" s="1" t="s">
        <v>69</v>
      </c>
      <c r="B366" s="2">
        <v>41977</v>
      </c>
      <c r="C366" s="1" t="s">
        <v>272</v>
      </c>
      <c r="D366" s="1" t="s">
        <v>227</v>
      </c>
      <c r="E366" s="1" t="s">
        <v>228</v>
      </c>
      <c r="F366" s="1" t="s">
        <v>225</v>
      </c>
      <c r="G366" s="1" t="s">
        <v>226</v>
      </c>
      <c r="H366" s="1" t="s">
        <v>67</v>
      </c>
      <c r="P366" s="41"/>
      <c r="R366" s="9">
        <v>4.7</v>
      </c>
      <c r="AG366" s="1">
        <v>4.7</v>
      </c>
      <c r="AH366" s="1">
        <v>0</v>
      </c>
    </row>
    <row r="367" spans="1:35" x14ac:dyDescent="0.25">
      <c r="A367" s="1" t="s">
        <v>69</v>
      </c>
      <c r="B367" s="2">
        <v>41981</v>
      </c>
      <c r="C367" s="1" t="s">
        <v>272</v>
      </c>
      <c r="D367" s="1" t="s">
        <v>227</v>
      </c>
      <c r="E367" s="1" t="s">
        <v>228</v>
      </c>
      <c r="F367" s="1" t="s">
        <v>225</v>
      </c>
      <c r="G367" s="1" t="s">
        <v>226</v>
      </c>
      <c r="H367" s="1" t="s">
        <v>67</v>
      </c>
      <c r="I367" s="8">
        <v>7.3</v>
      </c>
      <c r="L367" s="17">
        <v>5.4</v>
      </c>
      <c r="M367" s="1">
        <v>1.2</v>
      </c>
      <c r="N367" s="1">
        <v>0.7</v>
      </c>
      <c r="O367" s="1">
        <v>0</v>
      </c>
      <c r="P367" s="41">
        <v>1.8518519000000001E-2</v>
      </c>
      <c r="Q367" s="1">
        <v>0.1</v>
      </c>
      <c r="AD367" s="1">
        <v>677.7</v>
      </c>
    </row>
    <row r="368" spans="1:35" x14ac:dyDescent="0.25">
      <c r="A368" s="1" t="s">
        <v>69</v>
      </c>
      <c r="B368" s="2">
        <v>41981</v>
      </c>
      <c r="C368" s="1" t="s">
        <v>272</v>
      </c>
      <c r="D368" s="1" t="s">
        <v>227</v>
      </c>
      <c r="E368" s="1" t="s">
        <v>228</v>
      </c>
      <c r="F368" s="1" t="s">
        <v>225</v>
      </c>
      <c r="G368" s="1" t="s">
        <v>226</v>
      </c>
      <c r="H368" s="1" t="s">
        <v>67</v>
      </c>
      <c r="P368" s="41"/>
      <c r="AE368" s="1">
        <v>0.05</v>
      </c>
    </row>
    <row r="369" spans="1:36" x14ac:dyDescent="0.25">
      <c r="A369" s="1" t="s">
        <v>69</v>
      </c>
      <c r="B369" s="2">
        <v>41981</v>
      </c>
      <c r="C369" s="1" t="s">
        <v>272</v>
      </c>
      <c r="D369" s="1" t="s">
        <v>227</v>
      </c>
      <c r="E369" s="1" t="s">
        <v>228</v>
      </c>
      <c r="F369" s="1" t="s">
        <v>225</v>
      </c>
      <c r="G369" s="1" t="s">
        <v>226</v>
      </c>
      <c r="H369" s="1" t="s">
        <v>67</v>
      </c>
      <c r="P369" s="41"/>
      <c r="AI369" s="1">
        <v>1.06</v>
      </c>
    </row>
    <row r="370" spans="1:36" x14ac:dyDescent="0.25">
      <c r="A370" s="1" t="s">
        <v>69</v>
      </c>
      <c r="B370" s="2">
        <v>41984</v>
      </c>
      <c r="C370" s="1" t="s">
        <v>272</v>
      </c>
      <c r="D370" s="1" t="s">
        <v>227</v>
      </c>
      <c r="E370" s="1" t="s">
        <v>228</v>
      </c>
      <c r="F370" s="1" t="s">
        <v>225</v>
      </c>
      <c r="G370" s="1" t="s">
        <v>226</v>
      </c>
      <c r="H370" s="1" t="s">
        <v>67</v>
      </c>
      <c r="P370" s="41"/>
      <c r="R370" s="9">
        <v>7.1</v>
      </c>
      <c r="AG370" s="1">
        <v>7.1</v>
      </c>
      <c r="AH370" s="1">
        <v>0</v>
      </c>
    </row>
    <row r="371" spans="1:36" x14ac:dyDescent="0.25">
      <c r="A371" s="1" t="s">
        <v>69</v>
      </c>
      <c r="B371" s="2">
        <v>41989</v>
      </c>
      <c r="C371" s="1" t="s">
        <v>272</v>
      </c>
      <c r="D371" s="1" t="s">
        <v>227</v>
      </c>
      <c r="E371" s="1" t="s">
        <v>228</v>
      </c>
      <c r="F371" s="1" t="s">
        <v>225</v>
      </c>
      <c r="G371" s="1" t="s">
        <v>226</v>
      </c>
      <c r="H371" s="1" t="s">
        <v>67</v>
      </c>
      <c r="P371" s="41"/>
      <c r="AE371" s="1">
        <v>0.19</v>
      </c>
    </row>
    <row r="372" spans="1:36" x14ac:dyDescent="0.25">
      <c r="A372" s="1" t="s">
        <v>69</v>
      </c>
      <c r="B372" s="2">
        <v>41989</v>
      </c>
      <c r="C372" s="1" t="s">
        <v>272</v>
      </c>
      <c r="D372" s="1" t="s">
        <v>227</v>
      </c>
      <c r="E372" s="1" t="s">
        <v>228</v>
      </c>
      <c r="F372" s="1" t="s">
        <v>225</v>
      </c>
      <c r="G372" s="1" t="s">
        <v>226</v>
      </c>
      <c r="H372" s="1" t="s">
        <v>67</v>
      </c>
      <c r="P372" s="41"/>
      <c r="AI372" s="1">
        <v>4.53</v>
      </c>
    </row>
    <row r="373" spans="1:36" x14ac:dyDescent="0.25">
      <c r="A373" s="1" t="s">
        <v>69</v>
      </c>
      <c r="B373" s="2">
        <v>41991</v>
      </c>
      <c r="C373" s="1" t="s">
        <v>272</v>
      </c>
      <c r="D373" s="1" t="s">
        <v>227</v>
      </c>
      <c r="E373" s="1" t="s">
        <v>228</v>
      </c>
      <c r="F373" s="1" t="s">
        <v>225</v>
      </c>
      <c r="G373" s="1" t="s">
        <v>226</v>
      </c>
      <c r="H373" s="1" t="s">
        <v>67</v>
      </c>
      <c r="P373" s="41"/>
      <c r="R373" s="9">
        <v>9</v>
      </c>
      <c r="AG373" s="1">
        <v>8.6</v>
      </c>
      <c r="AH373" s="1">
        <v>0.4</v>
      </c>
    </row>
    <row r="374" spans="1:36" x14ac:dyDescent="0.25">
      <c r="A374" s="1" t="s">
        <v>69</v>
      </c>
      <c r="B374" s="2">
        <v>41995</v>
      </c>
      <c r="C374" s="1" t="s">
        <v>272</v>
      </c>
      <c r="D374" s="1" t="s">
        <v>227</v>
      </c>
      <c r="E374" s="1" t="s">
        <v>228</v>
      </c>
      <c r="F374" s="1" t="s">
        <v>225</v>
      </c>
      <c r="G374" s="1" t="s">
        <v>226</v>
      </c>
      <c r="H374" s="1" t="s">
        <v>67</v>
      </c>
      <c r="P374" s="41"/>
      <c r="AE374" s="1">
        <v>0.36</v>
      </c>
    </row>
    <row r="375" spans="1:36" x14ac:dyDescent="0.25">
      <c r="A375" s="1" t="s">
        <v>69</v>
      </c>
      <c r="B375" s="2">
        <v>41995</v>
      </c>
      <c r="C375" s="1" t="s">
        <v>272</v>
      </c>
      <c r="D375" s="1" t="s">
        <v>227</v>
      </c>
      <c r="E375" s="1" t="s">
        <v>228</v>
      </c>
      <c r="F375" s="1" t="s">
        <v>225</v>
      </c>
      <c r="G375" s="1" t="s">
        <v>226</v>
      </c>
      <c r="H375" s="1" t="s">
        <v>67</v>
      </c>
      <c r="P375" s="41"/>
      <c r="AI375" s="1">
        <v>8.57</v>
      </c>
    </row>
    <row r="376" spans="1:36" x14ac:dyDescent="0.25">
      <c r="A376" s="1" t="s">
        <v>69</v>
      </c>
      <c r="B376" s="2">
        <v>41999</v>
      </c>
      <c r="C376" s="1" t="s">
        <v>272</v>
      </c>
      <c r="D376" s="1" t="s">
        <v>227</v>
      </c>
      <c r="E376" s="1" t="s">
        <v>228</v>
      </c>
      <c r="F376" s="1" t="s">
        <v>225</v>
      </c>
      <c r="G376" s="1" t="s">
        <v>226</v>
      </c>
      <c r="H376" s="1" t="s">
        <v>67</v>
      </c>
      <c r="P376" s="41"/>
      <c r="R376" s="9">
        <v>14.2</v>
      </c>
      <c r="AG376" s="1">
        <v>13.2</v>
      </c>
      <c r="AH376" s="1">
        <v>1</v>
      </c>
    </row>
    <row r="377" spans="1:36" x14ac:dyDescent="0.25">
      <c r="A377" s="1" t="s">
        <v>69</v>
      </c>
      <c r="B377" s="2">
        <v>42003</v>
      </c>
      <c r="C377" s="1" t="s">
        <v>272</v>
      </c>
      <c r="D377" s="1" t="s">
        <v>227</v>
      </c>
      <c r="E377" s="1" t="s">
        <v>228</v>
      </c>
      <c r="F377" s="1" t="s">
        <v>225</v>
      </c>
      <c r="G377" s="1" t="s">
        <v>226</v>
      </c>
      <c r="H377" s="1" t="s">
        <v>67</v>
      </c>
      <c r="P377" s="41"/>
      <c r="AE377" s="1">
        <v>0.62</v>
      </c>
    </row>
    <row r="378" spans="1:36" x14ac:dyDescent="0.25">
      <c r="A378" s="1" t="s">
        <v>69</v>
      </c>
      <c r="B378" s="2">
        <v>42003</v>
      </c>
      <c r="C378" s="1" t="s">
        <v>272</v>
      </c>
      <c r="D378" s="1" t="s">
        <v>227</v>
      </c>
      <c r="E378" s="1" t="s">
        <v>228</v>
      </c>
      <c r="F378" s="1" t="s">
        <v>225</v>
      </c>
      <c r="G378" s="1" t="s">
        <v>226</v>
      </c>
      <c r="H378" s="1" t="s">
        <v>67</v>
      </c>
      <c r="P378" s="41"/>
      <c r="AI378" s="1">
        <v>13.88</v>
      </c>
    </row>
    <row r="379" spans="1:36" x14ac:dyDescent="0.25">
      <c r="A379" s="1" t="s">
        <v>69</v>
      </c>
      <c r="B379" s="2">
        <v>42006</v>
      </c>
      <c r="C379" s="1" t="s">
        <v>272</v>
      </c>
      <c r="D379" s="1" t="s">
        <v>227</v>
      </c>
      <c r="E379" s="1" t="s">
        <v>228</v>
      </c>
      <c r="F379" s="1" t="s">
        <v>225</v>
      </c>
      <c r="G379" s="1" t="s">
        <v>226</v>
      </c>
      <c r="H379" s="1" t="s">
        <v>67</v>
      </c>
      <c r="P379" s="41"/>
      <c r="R379" s="9">
        <v>18.3</v>
      </c>
      <c r="AG379" s="1">
        <v>15.3</v>
      </c>
      <c r="AH379" s="1">
        <v>3</v>
      </c>
    </row>
    <row r="380" spans="1:36" x14ac:dyDescent="0.25">
      <c r="A380" s="1" t="s">
        <v>69</v>
      </c>
      <c r="B380" s="2">
        <v>42012</v>
      </c>
      <c r="C380" s="1" t="s">
        <v>272</v>
      </c>
      <c r="D380" s="1" t="s">
        <v>227</v>
      </c>
      <c r="E380" s="1" t="s">
        <v>228</v>
      </c>
      <c r="F380" s="1" t="s">
        <v>225</v>
      </c>
      <c r="G380" s="1" t="s">
        <v>226</v>
      </c>
      <c r="H380" s="1" t="s">
        <v>67</v>
      </c>
      <c r="P380" s="41"/>
      <c r="R380" s="9">
        <v>20.6</v>
      </c>
      <c r="AG380" s="1">
        <v>17.100000000000001</v>
      </c>
      <c r="AH380" s="1">
        <v>3.5</v>
      </c>
    </row>
    <row r="381" spans="1:36" x14ac:dyDescent="0.25">
      <c r="A381" s="1" t="s">
        <v>69</v>
      </c>
      <c r="B381" s="2">
        <v>42012</v>
      </c>
      <c r="C381" s="1" t="s">
        <v>272</v>
      </c>
      <c r="D381" s="1" t="s">
        <v>227</v>
      </c>
      <c r="E381" s="1" t="s">
        <v>228</v>
      </c>
      <c r="F381" s="1" t="s">
        <v>225</v>
      </c>
      <c r="G381" s="1" t="s">
        <v>226</v>
      </c>
      <c r="H381" s="1" t="s">
        <v>67</v>
      </c>
      <c r="P381" s="41"/>
      <c r="AE381" s="1">
        <v>0.75</v>
      </c>
    </row>
    <row r="382" spans="1:36" x14ac:dyDescent="0.25">
      <c r="A382" s="1" t="s">
        <v>69</v>
      </c>
      <c r="B382" s="2">
        <v>42012</v>
      </c>
      <c r="C382" s="1" t="s">
        <v>272</v>
      </c>
      <c r="D382" s="1" t="s">
        <v>227</v>
      </c>
      <c r="E382" s="1" t="s">
        <v>228</v>
      </c>
      <c r="F382" s="1" t="s">
        <v>225</v>
      </c>
      <c r="G382" s="1" t="s">
        <v>226</v>
      </c>
      <c r="H382" s="1" t="s">
        <v>67</v>
      </c>
      <c r="P382" s="41"/>
      <c r="AI382" s="1">
        <v>17.579999999999998</v>
      </c>
    </row>
    <row r="383" spans="1:36" x14ac:dyDescent="0.25">
      <c r="A383" s="1" t="s">
        <v>69</v>
      </c>
      <c r="B383" s="2">
        <v>42016</v>
      </c>
      <c r="C383" s="1" t="s">
        <v>272</v>
      </c>
      <c r="D383" s="1" t="s">
        <v>227</v>
      </c>
      <c r="E383" s="1" t="s">
        <v>228</v>
      </c>
      <c r="F383" s="1" t="s">
        <v>225</v>
      </c>
      <c r="G383" s="1" t="s">
        <v>226</v>
      </c>
      <c r="H383" s="1" t="s">
        <v>67</v>
      </c>
      <c r="I383" s="8">
        <v>487.2</v>
      </c>
      <c r="L383" s="17">
        <v>155.9</v>
      </c>
      <c r="M383" s="1">
        <v>91.9</v>
      </c>
      <c r="N383" s="1">
        <v>225.5</v>
      </c>
      <c r="O383" s="1">
        <v>14</v>
      </c>
      <c r="P383" s="41">
        <v>1.4753047E-2</v>
      </c>
      <c r="Q383" s="1">
        <v>2.2999999999999998</v>
      </c>
      <c r="AD383" s="1">
        <v>1267.8</v>
      </c>
    </row>
    <row r="384" spans="1:36" x14ac:dyDescent="0.25">
      <c r="A384" s="1" t="s">
        <v>69</v>
      </c>
      <c r="B384" s="2">
        <v>42016</v>
      </c>
      <c r="C384" s="1" t="s">
        <v>272</v>
      </c>
      <c r="D384" s="1" t="s">
        <v>227</v>
      </c>
      <c r="E384" s="1" t="s">
        <v>228</v>
      </c>
      <c r="F384" s="1" t="s">
        <v>225</v>
      </c>
      <c r="G384" s="1" t="s">
        <v>226</v>
      </c>
      <c r="H384" s="1" t="s">
        <v>67</v>
      </c>
      <c r="P384" s="41"/>
      <c r="T384" s="1">
        <v>12.97</v>
      </c>
      <c r="U384" s="1">
        <v>6.6</v>
      </c>
      <c r="V384" s="1">
        <v>2.2000000000000002</v>
      </c>
      <c r="W384" s="1">
        <v>3.9</v>
      </c>
      <c r="X384" s="1">
        <v>4.2000000000000003E-2</v>
      </c>
      <c r="Y384" s="1">
        <v>2.5000000000000001E-2</v>
      </c>
      <c r="Z384" s="1">
        <v>1.7000000000000001E-2</v>
      </c>
      <c r="AA384" s="1">
        <v>1.7000000000000001E-2</v>
      </c>
      <c r="AF384" s="1">
        <v>0.24</v>
      </c>
      <c r="AJ384" s="1">
        <v>1.2999999999999999E-2</v>
      </c>
    </row>
    <row r="385" spans="1:36" x14ac:dyDescent="0.25">
      <c r="A385" s="1" t="s">
        <v>69</v>
      </c>
      <c r="B385" s="2">
        <v>42020</v>
      </c>
      <c r="C385" s="1" t="s">
        <v>272</v>
      </c>
      <c r="D385" s="1" t="s">
        <v>227</v>
      </c>
      <c r="E385" s="1" t="s">
        <v>228</v>
      </c>
      <c r="F385" s="1" t="s">
        <v>225</v>
      </c>
      <c r="G385" s="1" t="s">
        <v>226</v>
      </c>
      <c r="H385" s="1" t="s">
        <v>67</v>
      </c>
      <c r="P385" s="41"/>
      <c r="R385" s="9">
        <v>23.8</v>
      </c>
      <c r="AG385" s="1">
        <v>19.7</v>
      </c>
      <c r="AH385" s="1">
        <v>4.0999999999999996</v>
      </c>
    </row>
    <row r="386" spans="1:36" x14ac:dyDescent="0.25">
      <c r="A386" s="1" t="s">
        <v>69</v>
      </c>
      <c r="B386" s="2">
        <v>42020</v>
      </c>
      <c r="C386" s="1" t="s">
        <v>272</v>
      </c>
      <c r="D386" s="1" t="s">
        <v>227</v>
      </c>
      <c r="E386" s="1" t="s">
        <v>228</v>
      </c>
      <c r="F386" s="1" t="s">
        <v>225</v>
      </c>
      <c r="G386" s="1" t="s">
        <v>226</v>
      </c>
      <c r="H386" s="1" t="s">
        <v>67</v>
      </c>
      <c r="P386" s="41"/>
      <c r="AE386" s="1">
        <v>0.86</v>
      </c>
    </row>
    <row r="387" spans="1:36" x14ac:dyDescent="0.25">
      <c r="A387" s="1" t="s">
        <v>69</v>
      </c>
      <c r="B387" s="2">
        <v>42020</v>
      </c>
      <c r="C387" s="1" t="s">
        <v>272</v>
      </c>
      <c r="D387" s="1" t="s">
        <v>227</v>
      </c>
      <c r="E387" s="1" t="s">
        <v>228</v>
      </c>
      <c r="F387" s="1" t="s">
        <v>225</v>
      </c>
      <c r="G387" s="1" t="s">
        <v>226</v>
      </c>
      <c r="H387" s="1" t="s">
        <v>67</v>
      </c>
      <c r="P387" s="41"/>
      <c r="AI387" s="1">
        <v>19.93</v>
      </c>
    </row>
    <row r="388" spans="1:36" x14ac:dyDescent="0.25">
      <c r="A388" s="1" t="s">
        <v>69</v>
      </c>
      <c r="B388" s="2">
        <v>42026</v>
      </c>
      <c r="C388" s="1" t="s">
        <v>272</v>
      </c>
      <c r="D388" s="1" t="s">
        <v>227</v>
      </c>
      <c r="E388" s="1" t="s">
        <v>228</v>
      </c>
      <c r="F388" s="1" t="s">
        <v>225</v>
      </c>
      <c r="G388" s="1" t="s">
        <v>226</v>
      </c>
      <c r="H388" s="1" t="s">
        <v>67</v>
      </c>
      <c r="P388" s="41"/>
      <c r="R388" s="9">
        <v>26</v>
      </c>
      <c r="AG388" s="1">
        <v>20.6</v>
      </c>
      <c r="AH388" s="1">
        <v>5.4</v>
      </c>
    </row>
    <row r="389" spans="1:36" x14ac:dyDescent="0.25">
      <c r="A389" s="1" t="s">
        <v>69</v>
      </c>
      <c r="B389" s="2">
        <v>42026</v>
      </c>
      <c r="C389" s="1" t="s">
        <v>272</v>
      </c>
      <c r="D389" s="1" t="s">
        <v>227</v>
      </c>
      <c r="E389" s="1" t="s">
        <v>228</v>
      </c>
      <c r="F389" s="1" t="s">
        <v>225</v>
      </c>
      <c r="G389" s="1" t="s">
        <v>226</v>
      </c>
      <c r="H389" s="1" t="s">
        <v>67</v>
      </c>
      <c r="P389" s="41"/>
      <c r="AE389" s="1">
        <v>0.87</v>
      </c>
    </row>
    <row r="390" spans="1:36" x14ac:dyDescent="0.25">
      <c r="A390" s="1" t="s">
        <v>69</v>
      </c>
      <c r="B390" s="2">
        <v>42026</v>
      </c>
      <c r="C390" s="1" t="s">
        <v>272</v>
      </c>
      <c r="D390" s="1" t="s">
        <v>227</v>
      </c>
      <c r="E390" s="1" t="s">
        <v>228</v>
      </c>
      <c r="F390" s="1" t="s">
        <v>225</v>
      </c>
      <c r="G390" s="1" t="s">
        <v>226</v>
      </c>
      <c r="H390" s="1" t="s">
        <v>67</v>
      </c>
      <c r="P390" s="41"/>
      <c r="AI390" s="1">
        <v>19.670000000000002</v>
      </c>
    </row>
    <row r="391" spans="1:36" x14ac:dyDescent="0.25">
      <c r="A391" s="1" t="s">
        <v>69</v>
      </c>
      <c r="B391" s="2">
        <v>42033</v>
      </c>
      <c r="C391" s="1" t="s">
        <v>272</v>
      </c>
      <c r="D391" s="1" t="s">
        <v>227</v>
      </c>
      <c r="E391" s="1" t="s">
        <v>228</v>
      </c>
      <c r="F391" s="1" t="s">
        <v>225</v>
      </c>
      <c r="G391" s="1" t="s">
        <v>226</v>
      </c>
      <c r="H391" s="1" t="s">
        <v>67</v>
      </c>
      <c r="P391" s="41"/>
      <c r="R391" s="9">
        <v>28.5</v>
      </c>
      <c r="AG391" s="1">
        <v>22</v>
      </c>
      <c r="AH391" s="1">
        <v>6.5</v>
      </c>
    </row>
    <row r="392" spans="1:36" x14ac:dyDescent="0.25">
      <c r="A392" s="1" t="s">
        <v>69</v>
      </c>
      <c r="B392" s="2">
        <v>42037</v>
      </c>
      <c r="C392" s="1" t="s">
        <v>272</v>
      </c>
      <c r="D392" s="1" t="s">
        <v>227</v>
      </c>
      <c r="E392" s="1" t="s">
        <v>228</v>
      </c>
      <c r="F392" s="1" t="s">
        <v>225</v>
      </c>
      <c r="G392" s="1" t="s">
        <v>226</v>
      </c>
      <c r="H392" s="1" t="s">
        <v>67</v>
      </c>
      <c r="I392" s="8">
        <v>1139.2</v>
      </c>
      <c r="L392" s="17">
        <v>214.4</v>
      </c>
      <c r="M392" s="1">
        <v>168.7</v>
      </c>
      <c r="N392" s="1">
        <v>717.2</v>
      </c>
      <c r="O392" s="1">
        <v>38.9</v>
      </c>
      <c r="P392" s="41">
        <v>1.5391791E-2</v>
      </c>
      <c r="Q392" s="1">
        <v>3.3</v>
      </c>
      <c r="AD392" s="1">
        <v>1662</v>
      </c>
    </row>
    <row r="393" spans="1:36" x14ac:dyDescent="0.25">
      <c r="A393" s="1" t="s">
        <v>69</v>
      </c>
      <c r="B393" s="2">
        <v>42037</v>
      </c>
      <c r="C393" s="1" t="s">
        <v>272</v>
      </c>
      <c r="D393" s="1" t="s">
        <v>227</v>
      </c>
      <c r="E393" s="1" t="s">
        <v>228</v>
      </c>
      <c r="F393" s="1" t="s">
        <v>225</v>
      </c>
      <c r="G393" s="1" t="s">
        <v>226</v>
      </c>
      <c r="H393" s="1" t="s">
        <v>67</v>
      </c>
      <c r="P393" s="41"/>
      <c r="T393" s="1">
        <v>26.43</v>
      </c>
      <c r="U393" s="1">
        <v>8</v>
      </c>
      <c r="V393" s="1">
        <v>2.8</v>
      </c>
      <c r="W393" s="1">
        <v>15.1</v>
      </c>
      <c r="X393" s="1">
        <v>3.6999999999999998E-2</v>
      </c>
      <c r="Y393" s="1">
        <v>1.7000000000000001E-2</v>
      </c>
      <c r="Z393" s="1">
        <v>0.02</v>
      </c>
      <c r="AA393" s="1">
        <v>1.4E-2</v>
      </c>
      <c r="AF393" s="1">
        <v>0.54</v>
      </c>
      <c r="AJ393" s="1">
        <v>1.0999999999999999E-2</v>
      </c>
    </row>
    <row r="394" spans="1:36" x14ac:dyDescent="0.25">
      <c r="A394" s="1" t="s">
        <v>69</v>
      </c>
      <c r="B394" s="2">
        <v>42038</v>
      </c>
      <c r="C394" s="1" t="s">
        <v>272</v>
      </c>
      <c r="D394" s="1" t="s">
        <v>227</v>
      </c>
      <c r="E394" s="1" t="s">
        <v>228</v>
      </c>
      <c r="F394" s="1" t="s">
        <v>225</v>
      </c>
      <c r="G394" s="1" t="s">
        <v>226</v>
      </c>
      <c r="H394" s="1" t="s">
        <v>67</v>
      </c>
      <c r="P394" s="41"/>
      <c r="R394" s="9">
        <v>30.1</v>
      </c>
      <c r="AG394" s="1">
        <v>23.5</v>
      </c>
      <c r="AH394" s="1">
        <v>7.5</v>
      </c>
    </row>
    <row r="395" spans="1:36" x14ac:dyDescent="0.25">
      <c r="A395" s="1" t="s">
        <v>69</v>
      </c>
      <c r="B395" s="2">
        <v>42039</v>
      </c>
      <c r="C395" s="1" t="s">
        <v>272</v>
      </c>
      <c r="D395" s="1" t="s">
        <v>227</v>
      </c>
      <c r="E395" s="1" t="s">
        <v>228</v>
      </c>
      <c r="F395" s="1" t="s">
        <v>225</v>
      </c>
      <c r="G395" s="1" t="s">
        <v>226</v>
      </c>
      <c r="H395" s="1" t="s">
        <v>67</v>
      </c>
      <c r="P395" s="41"/>
      <c r="AE395" s="1">
        <v>0.88</v>
      </c>
    </row>
    <row r="396" spans="1:36" x14ac:dyDescent="0.25">
      <c r="A396" s="1" t="s">
        <v>69</v>
      </c>
      <c r="B396" s="2">
        <v>42039</v>
      </c>
      <c r="C396" s="1" t="s">
        <v>272</v>
      </c>
      <c r="D396" s="1" t="s">
        <v>227</v>
      </c>
      <c r="E396" s="1" t="s">
        <v>228</v>
      </c>
      <c r="F396" s="1" t="s">
        <v>225</v>
      </c>
      <c r="G396" s="1" t="s">
        <v>226</v>
      </c>
      <c r="H396" s="1" t="s">
        <v>67</v>
      </c>
      <c r="P396" s="41"/>
      <c r="AI396" s="1">
        <v>17.84</v>
      </c>
    </row>
    <row r="397" spans="1:36" x14ac:dyDescent="0.25">
      <c r="A397" s="1" t="s">
        <v>69</v>
      </c>
      <c r="B397" s="2">
        <v>42045</v>
      </c>
      <c r="C397" s="1" t="s">
        <v>272</v>
      </c>
      <c r="D397" s="1" t="s">
        <v>227</v>
      </c>
      <c r="E397" s="1" t="s">
        <v>228</v>
      </c>
      <c r="F397" s="1" t="s">
        <v>225</v>
      </c>
      <c r="G397" s="1" t="s">
        <v>226</v>
      </c>
      <c r="H397" s="1" t="s">
        <v>67</v>
      </c>
      <c r="P397" s="41"/>
      <c r="R397" s="9">
        <v>31.8</v>
      </c>
      <c r="AG397" s="1">
        <v>25</v>
      </c>
      <c r="AH397" s="1">
        <v>8</v>
      </c>
    </row>
    <row r="398" spans="1:36" x14ac:dyDescent="0.25">
      <c r="A398" s="1" t="s">
        <v>69</v>
      </c>
      <c r="B398" s="2">
        <v>42045</v>
      </c>
      <c r="C398" s="1" t="s">
        <v>272</v>
      </c>
      <c r="D398" s="1" t="s">
        <v>227</v>
      </c>
      <c r="E398" s="1" t="s">
        <v>228</v>
      </c>
      <c r="F398" s="1" t="s">
        <v>225</v>
      </c>
      <c r="G398" s="1" t="s">
        <v>226</v>
      </c>
      <c r="H398" s="1" t="s">
        <v>67</v>
      </c>
      <c r="P398" s="41"/>
      <c r="AE398" s="1">
        <v>0.89</v>
      </c>
    </row>
    <row r="399" spans="1:36" x14ac:dyDescent="0.25">
      <c r="A399" s="1" t="s">
        <v>69</v>
      </c>
      <c r="B399" s="2">
        <v>42045</v>
      </c>
      <c r="C399" s="1" t="s">
        <v>272</v>
      </c>
      <c r="D399" s="1" t="s">
        <v>227</v>
      </c>
      <c r="E399" s="1" t="s">
        <v>228</v>
      </c>
      <c r="F399" s="1" t="s">
        <v>225</v>
      </c>
      <c r="G399" s="1" t="s">
        <v>226</v>
      </c>
      <c r="H399" s="1" t="s">
        <v>67</v>
      </c>
      <c r="P399" s="41"/>
      <c r="AI399" s="1">
        <v>17.54</v>
      </c>
    </row>
    <row r="400" spans="1:36" x14ac:dyDescent="0.25">
      <c r="A400" s="1" t="s">
        <v>69</v>
      </c>
      <c r="B400" s="2">
        <v>42054</v>
      </c>
      <c r="C400" s="1" t="s">
        <v>272</v>
      </c>
      <c r="D400" s="1" t="s">
        <v>227</v>
      </c>
      <c r="E400" s="1" t="s">
        <v>228</v>
      </c>
      <c r="F400" s="1" t="s">
        <v>225</v>
      </c>
      <c r="G400" s="1" t="s">
        <v>226</v>
      </c>
      <c r="H400" s="1" t="s">
        <v>67</v>
      </c>
      <c r="P400" s="41"/>
      <c r="R400" s="9">
        <v>34.1</v>
      </c>
      <c r="AG400" s="1">
        <v>25.3</v>
      </c>
      <c r="AH400" s="1">
        <v>9.8000000000000007</v>
      </c>
    </row>
    <row r="401" spans="1:36" x14ac:dyDescent="0.25">
      <c r="A401" s="1" t="s">
        <v>69</v>
      </c>
      <c r="B401" s="2">
        <v>42055</v>
      </c>
      <c r="C401" s="1" t="s">
        <v>272</v>
      </c>
      <c r="D401" s="1" t="s">
        <v>227</v>
      </c>
      <c r="E401" s="1" t="s">
        <v>228</v>
      </c>
      <c r="F401" s="1" t="s">
        <v>225</v>
      </c>
      <c r="G401" s="1" t="s">
        <v>226</v>
      </c>
      <c r="H401" s="1" t="s">
        <v>67</v>
      </c>
      <c r="P401" s="41"/>
      <c r="AE401" s="1">
        <v>0.92</v>
      </c>
    </row>
    <row r="402" spans="1:36" x14ac:dyDescent="0.25">
      <c r="A402" s="1" t="s">
        <v>69</v>
      </c>
      <c r="B402" s="2">
        <v>42055</v>
      </c>
      <c r="C402" s="1" t="s">
        <v>272</v>
      </c>
      <c r="D402" s="1" t="s">
        <v>227</v>
      </c>
      <c r="E402" s="1" t="s">
        <v>228</v>
      </c>
      <c r="F402" s="1" t="s">
        <v>225</v>
      </c>
      <c r="G402" s="1" t="s">
        <v>226</v>
      </c>
      <c r="H402" s="1" t="s">
        <v>67</v>
      </c>
      <c r="P402" s="41"/>
      <c r="AI402" s="1">
        <v>16.93</v>
      </c>
    </row>
    <row r="403" spans="1:36" x14ac:dyDescent="0.25">
      <c r="A403" s="1" t="s">
        <v>69</v>
      </c>
      <c r="B403" s="2">
        <v>42058</v>
      </c>
      <c r="C403" s="1" t="s">
        <v>272</v>
      </c>
      <c r="D403" s="1" t="s">
        <v>227</v>
      </c>
      <c r="E403" s="1" t="s">
        <v>228</v>
      </c>
      <c r="F403" s="1" t="s">
        <v>225</v>
      </c>
      <c r="G403" s="1" t="s">
        <v>226</v>
      </c>
      <c r="H403" s="1" t="s">
        <v>67</v>
      </c>
      <c r="I403" s="8">
        <v>1834</v>
      </c>
      <c r="L403" s="17">
        <v>220.3</v>
      </c>
      <c r="M403" s="1">
        <v>171.3</v>
      </c>
      <c r="N403" s="1">
        <v>1354.4</v>
      </c>
      <c r="O403" s="1">
        <v>88.1</v>
      </c>
      <c r="P403" s="41">
        <v>1.6341352999999999E-2</v>
      </c>
      <c r="Q403" s="1">
        <v>3.6</v>
      </c>
      <c r="AD403" s="1">
        <v>1998.4</v>
      </c>
    </row>
    <row r="404" spans="1:36" x14ac:dyDescent="0.25">
      <c r="A404" s="1" t="s">
        <v>69</v>
      </c>
      <c r="B404" s="2">
        <v>42058</v>
      </c>
      <c r="C404" s="1" t="s">
        <v>272</v>
      </c>
      <c r="D404" s="1" t="s">
        <v>227</v>
      </c>
      <c r="E404" s="1" t="s">
        <v>228</v>
      </c>
      <c r="F404" s="1" t="s">
        <v>225</v>
      </c>
      <c r="G404" s="1" t="s">
        <v>226</v>
      </c>
      <c r="H404" s="1" t="s">
        <v>67</v>
      </c>
      <c r="P404" s="41"/>
      <c r="T404" s="1">
        <v>26.65</v>
      </c>
      <c r="U404" s="1">
        <v>7.4</v>
      </c>
      <c r="V404" s="1">
        <v>2.2000000000000002</v>
      </c>
      <c r="W404" s="1">
        <v>16.100000000000001</v>
      </c>
      <c r="X404" s="1">
        <v>3.3000000000000002E-2</v>
      </c>
      <c r="Y404" s="1">
        <v>1.2999999999999999E-2</v>
      </c>
      <c r="Z404" s="1">
        <v>1.2E-2</v>
      </c>
      <c r="AA404" s="1">
        <v>1.0999999999999999E-2</v>
      </c>
      <c r="AF404" s="1">
        <v>0.99</v>
      </c>
      <c r="AJ404" s="1">
        <v>7.0000000000000001E-3</v>
      </c>
    </row>
    <row r="405" spans="1:36" x14ac:dyDescent="0.25">
      <c r="A405" s="1" t="s">
        <v>69</v>
      </c>
      <c r="B405" s="2">
        <v>42060</v>
      </c>
      <c r="C405" s="1" t="s">
        <v>272</v>
      </c>
      <c r="D405" s="1" t="s">
        <v>227</v>
      </c>
      <c r="E405" s="1" t="s">
        <v>228</v>
      </c>
      <c r="F405" s="1" t="s">
        <v>225</v>
      </c>
      <c r="G405" s="1" t="s">
        <v>226</v>
      </c>
      <c r="H405" s="1" t="s">
        <v>67</v>
      </c>
      <c r="P405" s="41"/>
      <c r="R405" s="9">
        <v>36.5</v>
      </c>
      <c r="AG405" s="1">
        <v>26.3</v>
      </c>
      <c r="AH405" s="1">
        <v>11.3</v>
      </c>
    </row>
    <row r="406" spans="1:36" x14ac:dyDescent="0.25">
      <c r="A406" s="1" t="s">
        <v>69</v>
      </c>
      <c r="B406" s="2">
        <v>42067</v>
      </c>
      <c r="C406" s="1" t="s">
        <v>272</v>
      </c>
      <c r="D406" s="1" t="s">
        <v>227</v>
      </c>
      <c r="E406" s="1" t="s">
        <v>228</v>
      </c>
      <c r="F406" s="1" t="s">
        <v>225</v>
      </c>
      <c r="G406" s="1" t="s">
        <v>226</v>
      </c>
      <c r="H406" s="1" t="s">
        <v>67</v>
      </c>
      <c r="P406" s="41"/>
      <c r="R406" s="9">
        <v>37.9</v>
      </c>
      <c r="AG406" s="1">
        <v>26.7</v>
      </c>
      <c r="AH406" s="1">
        <v>12.3</v>
      </c>
    </row>
    <row r="407" spans="1:36" x14ac:dyDescent="0.25">
      <c r="A407" s="1" t="s">
        <v>69</v>
      </c>
      <c r="B407" s="2">
        <v>42072</v>
      </c>
      <c r="C407" s="1" t="s">
        <v>272</v>
      </c>
      <c r="D407" s="1" t="s">
        <v>227</v>
      </c>
      <c r="E407" s="1" t="s">
        <v>228</v>
      </c>
      <c r="F407" s="1" t="s">
        <v>225</v>
      </c>
      <c r="G407" s="1" t="s">
        <v>226</v>
      </c>
      <c r="H407" s="1" t="s">
        <v>67</v>
      </c>
      <c r="P407" s="41"/>
      <c r="AE407" s="1">
        <v>0.9</v>
      </c>
    </row>
    <row r="408" spans="1:36" x14ac:dyDescent="0.25">
      <c r="A408" s="1" t="s">
        <v>69</v>
      </c>
      <c r="B408" s="2">
        <v>42072</v>
      </c>
      <c r="C408" s="1" t="s">
        <v>272</v>
      </c>
      <c r="D408" s="1" t="s">
        <v>227</v>
      </c>
      <c r="E408" s="1" t="s">
        <v>228</v>
      </c>
      <c r="F408" s="1" t="s">
        <v>225</v>
      </c>
      <c r="G408" s="1" t="s">
        <v>226</v>
      </c>
      <c r="H408" s="1" t="s">
        <v>67</v>
      </c>
      <c r="P408" s="41"/>
      <c r="AI408" s="1">
        <v>15.36</v>
      </c>
    </row>
    <row r="409" spans="1:36" x14ac:dyDescent="0.25">
      <c r="A409" s="1" t="s">
        <v>69</v>
      </c>
      <c r="B409" s="2">
        <v>42075</v>
      </c>
      <c r="C409" s="1" t="s">
        <v>272</v>
      </c>
      <c r="D409" s="1" t="s">
        <v>227</v>
      </c>
      <c r="E409" s="1" t="s">
        <v>228</v>
      </c>
      <c r="F409" s="1" t="s">
        <v>225</v>
      </c>
      <c r="G409" s="1" t="s">
        <v>226</v>
      </c>
      <c r="H409" s="1" t="s">
        <v>67</v>
      </c>
      <c r="P409" s="41"/>
      <c r="R409" s="9">
        <v>41.4</v>
      </c>
      <c r="AG409" s="1">
        <v>26.2</v>
      </c>
      <c r="AH409" s="1">
        <v>16.5</v>
      </c>
    </row>
    <row r="410" spans="1:36" x14ac:dyDescent="0.25">
      <c r="A410" s="1" t="s">
        <v>69</v>
      </c>
      <c r="B410" s="2">
        <v>42079</v>
      </c>
      <c r="C410" s="1" t="s">
        <v>272</v>
      </c>
      <c r="D410" s="1" t="s">
        <v>227</v>
      </c>
      <c r="E410" s="1" t="s">
        <v>228</v>
      </c>
      <c r="F410" s="1" t="s">
        <v>225</v>
      </c>
      <c r="G410" s="1" t="s">
        <v>226</v>
      </c>
      <c r="H410" s="1" t="s">
        <v>67</v>
      </c>
      <c r="I410" s="8">
        <v>2178.3000000000002</v>
      </c>
      <c r="L410" s="17">
        <v>165.6</v>
      </c>
      <c r="M410" s="1">
        <v>126.3</v>
      </c>
      <c r="N410" s="1">
        <v>1737.4</v>
      </c>
      <c r="O410" s="1">
        <v>149</v>
      </c>
      <c r="P410" s="41">
        <v>1.6908212999999998E-2</v>
      </c>
      <c r="Q410" s="1">
        <v>2.8</v>
      </c>
      <c r="AD410" s="1">
        <v>2364.9</v>
      </c>
    </row>
    <row r="411" spans="1:36" x14ac:dyDescent="0.25">
      <c r="A411" s="1" t="s">
        <v>69</v>
      </c>
      <c r="B411" s="2">
        <v>42079</v>
      </c>
      <c r="C411" s="1" t="s">
        <v>272</v>
      </c>
      <c r="D411" s="1" t="s">
        <v>227</v>
      </c>
      <c r="E411" s="1" t="s">
        <v>228</v>
      </c>
      <c r="F411" s="1" t="s">
        <v>225</v>
      </c>
      <c r="G411" s="1" t="s">
        <v>226</v>
      </c>
      <c r="H411" s="1" t="s">
        <v>67</v>
      </c>
      <c r="P411" s="41"/>
      <c r="T411" s="1">
        <v>27.34</v>
      </c>
      <c r="U411" s="1">
        <v>5.5</v>
      </c>
      <c r="V411" s="1">
        <v>1.6</v>
      </c>
      <c r="W411" s="1">
        <v>18.600000000000001</v>
      </c>
      <c r="X411" s="1">
        <v>3.3000000000000002E-2</v>
      </c>
      <c r="Y411" s="1">
        <v>1.2999999999999999E-2</v>
      </c>
      <c r="Z411" s="1">
        <v>1.0999999999999999E-2</v>
      </c>
      <c r="AA411" s="1">
        <v>1.0999999999999999E-2</v>
      </c>
      <c r="AF411" s="1">
        <v>1.7</v>
      </c>
      <c r="AJ411" s="1">
        <v>6.0000000000000001E-3</v>
      </c>
    </row>
    <row r="412" spans="1:36" x14ac:dyDescent="0.25">
      <c r="A412" s="1" t="s">
        <v>69</v>
      </c>
      <c r="B412" s="2">
        <v>42081</v>
      </c>
      <c r="C412" s="1" t="s">
        <v>272</v>
      </c>
      <c r="D412" s="1" t="s">
        <v>227</v>
      </c>
      <c r="E412" s="1" t="s">
        <v>228</v>
      </c>
      <c r="F412" s="1" t="s">
        <v>225</v>
      </c>
      <c r="G412" s="1" t="s">
        <v>226</v>
      </c>
      <c r="H412" s="1" t="s">
        <v>67</v>
      </c>
      <c r="P412" s="41"/>
      <c r="R412" s="9">
        <v>43.1</v>
      </c>
      <c r="AG412" s="1">
        <v>25.5</v>
      </c>
      <c r="AH412" s="1">
        <v>19.5</v>
      </c>
    </row>
    <row r="413" spans="1:36" x14ac:dyDescent="0.25">
      <c r="A413" s="1" t="s">
        <v>69</v>
      </c>
      <c r="B413" s="2">
        <v>42088</v>
      </c>
      <c r="C413" s="1" t="s">
        <v>272</v>
      </c>
      <c r="D413" s="1" t="s">
        <v>227</v>
      </c>
      <c r="E413" s="1" t="s">
        <v>228</v>
      </c>
      <c r="F413" s="1" t="s">
        <v>225</v>
      </c>
      <c r="G413" s="1" t="s">
        <v>226</v>
      </c>
      <c r="H413" s="1" t="s">
        <v>67</v>
      </c>
      <c r="P413" s="41"/>
      <c r="R413" s="9">
        <v>44.2</v>
      </c>
      <c r="AG413" s="1">
        <v>26.2</v>
      </c>
      <c r="AH413" s="1">
        <v>19.8</v>
      </c>
    </row>
    <row r="414" spans="1:36" x14ac:dyDescent="0.25">
      <c r="A414" s="1" t="s">
        <v>69</v>
      </c>
      <c r="B414" s="2">
        <v>42088</v>
      </c>
      <c r="C414" s="1" t="s">
        <v>272</v>
      </c>
      <c r="D414" s="1" t="s">
        <v>227</v>
      </c>
      <c r="E414" s="1" t="s">
        <v>228</v>
      </c>
      <c r="F414" s="1" t="s">
        <v>225</v>
      </c>
      <c r="G414" s="1" t="s">
        <v>226</v>
      </c>
      <c r="H414" s="1" t="s">
        <v>67</v>
      </c>
      <c r="P414" s="41"/>
      <c r="AE414" s="1">
        <v>0.87</v>
      </c>
    </row>
    <row r="415" spans="1:36" x14ac:dyDescent="0.25">
      <c r="A415" s="1" t="s">
        <v>69</v>
      </c>
      <c r="B415" s="2">
        <v>42088</v>
      </c>
      <c r="C415" s="1" t="s">
        <v>272</v>
      </c>
      <c r="D415" s="1" t="s">
        <v>227</v>
      </c>
      <c r="E415" s="1" t="s">
        <v>228</v>
      </c>
      <c r="F415" s="1" t="s">
        <v>225</v>
      </c>
      <c r="G415" s="1" t="s">
        <v>226</v>
      </c>
      <c r="H415" s="1" t="s">
        <v>67</v>
      </c>
      <c r="P415" s="41"/>
      <c r="AI415" s="1">
        <v>12.39</v>
      </c>
    </row>
    <row r="416" spans="1:36" x14ac:dyDescent="0.25">
      <c r="A416" s="1" t="s">
        <v>69</v>
      </c>
      <c r="B416" s="2">
        <v>42095</v>
      </c>
      <c r="C416" s="1" t="s">
        <v>272</v>
      </c>
      <c r="D416" s="1" t="s">
        <v>227</v>
      </c>
      <c r="E416" s="1" t="s">
        <v>228</v>
      </c>
      <c r="F416" s="1" t="s">
        <v>225</v>
      </c>
      <c r="G416" s="1" t="s">
        <v>226</v>
      </c>
      <c r="H416" s="1" t="s">
        <v>67</v>
      </c>
      <c r="P416" s="41"/>
      <c r="R416" s="9">
        <v>46.8</v>
      </c>
      <c r="AG416" s="1">
        <v>27.2</v>
      </c>
      <c r="AH416" s="1">
        <v>21.7</v>
      </c>
    </row>
    <row r="417" spans="1:36" x14ac:dyDescent="0.25">
      <c r="A417" s="1" t="s">
        <v>69</v>
      </c>
      <c r="B417" s="2">
        <v>42101</v>
      </c>
      <c r="C417" s="1" t="s">
        <v>272</v>
      </c>
      <c r="D417" s="1" t="s">
        <v>227</v>
      </c>
      <c r="E417" s="1" t="s">
        <v>228</v>
      </c>
      <c r="F417" s="1" t="s">
        <v>225</v>
      </c>
      <c r="G417" s="1" t="s">
        <v>226</v>
      </c>
      <c r="H417" s="1" t="s">
        <v>67</v>
      </c>
      <c r="I417" s="8">
        <v>2376</v>
      </c>
      <c r="L417" s="17">
        <v>116.4</v>
      </c>
      <c r="M417" s="1">
        <v>96.8</v>
      </c>
      <c r="N417" s="1">
        <v>1934.7</v>
      </c>
      <c r="O417" s="1">
        <v>228.1</v>
      </c>
      <c r="P417" s="41">
        <v>2.6632302E-2</v>
      </c>
      <c r="Q417" s="1">
        <v>3.1</v>
      </c>
      <c r="AD417" s="1">
        <v>2695.4</v>
      </c>
    </row>
    <row r="418" spans="1:36" x14ac:dyDescent="0.25">
      <c r="A418" s="1" t="s">
        <v>69</v>
      </c>
      <c r="B418" s="2">
        <v>42101</v>
      </c>
      <c r="C418" s="1" t="s">
        <v>272</v>
      </c>
      <c r="D418" s="1" t="s">
        <v>227</v>
      </c>
      <c r="E418" s="1" t="s">
        <v>228</v>
      </c>
      <c r="F418" s="1" t="s">
        <v>225</v>
      </c>
      <c r="G418" s="1" t="s">
        <v>226</v>
      </c>
      <c r="H418" s="1" t="s">
        <v>67</v>
      </c>
      <c r="P418" s="41"/>
      <c r="T418" s="1">
        <v>30.78</v>
      </c>
      <c r="U418" s="1">
        <v>4.3</v>
      </c>
      <c r="V418" s="1">
        <v>1.6</v>
      </c>
      <c r="W418" s="1">
        <v>21.7</v>
      </c>
      <c r="X418" s="1">
        <v>3.7999999999999999E-2</v>
      </c>
      <c r="Y418" s="1">
        <v>1.7000000000000001E-2</v>
      </c>
      <c r="Z418" s="1">
        <v>1.0999999999999999E-2</v>
      </c>
      <c r="AA418" s="1">
        <v>1.4E-2</v>
      </c>
      <c r="AF418" s="1">
        <v>3.13</v>
      </c>
      <c r="AJ418" s="1">
        <v>6.0000000000000001E-3</v>
      </c>
    </row>
    <row r="419" spans="1:36" x14ac:dyDescent="0.25">
      <c r="A419" s="1" t="s">
        <v>69</v>
      </c>
      <c r="B419" s="2">
        <v>42103</v>
      </c>
      <c r="C419" s="1" t="s">
        <v>272</v>
      </c>
      <c r="D419" s="1" t="s">
        <v>227</v>
      </c>
      <c r="E419" s="1" t="s">
        <v>228</v>
      </c>
      <c r="F419" s="1" t="s">
        <v>225</v>
      </c>
      <c r="G419" s="1" t="s">
        <v>226</v>
      </c>
      <c r="H419" s="1" t="s">
        <v>67</v>
      </c>
      <c r="P419" s="41"/>
      <c r="R419" s="9">
        <v>49.4</v>
      </c>
      <c r="AG419" s="1">
        <v>26.8</v>
      </c>
      <c r="AH419" s="1">
        <v>24.5</v>
      </c>
    </row>
    <row r="420" spans="1:36" x14ac:dyDescent="0.25">
      <c r="A420" s="1" t="s">
        <v>69</v>
      </c>
      <c r="B420" s="2">
        <v>42104</v>
      </c>
      <c r="C420" s="1" t="s">
        <v>272</v>
      </c>
      <c r="D420" s="1" t="s">
        <v>227</v>
      </c>
      <c r="E420" s="1" t="s">
        <v>228</v>
      </c>
      <c r="F420" s="1" t="s">
        <v>225</v>
      </c>
      <c r="G420" s="1" t="s">
        <v>226</v>
      </c>
      <c r="H420" s="1" t="s">
        <v>67</v>
      </c>
      <c r="P420" s="41"/>
      <c r="AE420" s="1">
        <v>0.78</v>
      </c>
    </row>
    <row r="421" spans="1:36" x14ac:dyDescent="0.25">
      <c r="A421" s="1" t="s">
        <v>69</v>
      </c>
      <c r="B421" s="2">
        <v>42104</v>
      </c>
      <c r="C421" s="1" t="s">
        <v>272</v>
      </c>
      <c r="D421" s="1" t="s">
        <v>227</v>
      </c>
      <c r="E421" s="1" t="s">
        <v>228</v>
      </c>
      <c r="F421" s="1" t="s">
        <v>225</v>
      </c>
      <c r="G421" s="1" t="s">
        <v>226</v>
      </c>
      <c r="H421" s="1" t="s">
        <v>67</v>
      </c>
      <c r="P421" s="41"/>
      <c r="AI421" s="1">
        <v>7.12</v>
      </c>
    </row>
    <row r="422" spans="1:36" x14ac:dyDescent="0.25">
      <c r="A422" s="1" t="s">
        <v>69</v>
      </c>
      <c r="B422" s="2">
        <v>42109</v>
      </c>
      <c r="C422" s="1" t="s">
        <v>272</v>
      </c>
      <c r="D422" s="1" t="s">
        <v>227</v>
      </c>
      <c r="E422" s="1" t="s">
        <v>228</v>
      </c>
      <c r="F422" s="1" t="s">
        <v>225</v>
      </c>
      <c r="G422" s="1" t="s">
        <v>226</v>
      </c>
      <c r="H422" s="1" t="s">
        <v>67</v>
      </c>
      <c r="P422" s="41"/>
      <c r="R422" s="9">
        <v>50</v>
      </c>
      <c r="AG422" s="1">
        <v>26.7</v>
      </c>
      <c r="AH422" s="1">
        <v>25.2</v>
      </c>
    </row>
    <row r="423" spans="1:36" x14ac:dyDescent="0.25">
      <c r="A423" s="1" t="s">
        <v>69</v>
      </c>
      <c r="B423" s="2">
        <v>42117</v>
      </c>
      <c r="C423" s="1" t="s">
        <v>272</v>
      </c>
      <c r="D423" s="1" t="s">
        <v>227</v>
      </c>
      <c r="E423" s="1" t="s">
        <v>228</v>
      </c>
      <c r="F423" s="1" t="s">
        <v>225</v>
      </c>
      <c r="G423" s="1" t="s">
        <v>226</v>
      </c>
      <c r="H423" s="1" t="s">
        <v>67</v>
      </c>
      <c r="P423" s="41"/>
      <c r="R423" s="9">
        <v>51.5</v>
      </c>
      <c r="AG423" s="1">
        <v>27.3</v>
      </c>
      <c r="AH423" s="1">
        <v>26</v>
      </c>
    </row>
    <row r="424" spans="1:36" x14ac:dyDescent="0.25">
      <c r="A424" s="1" t="s">
        <v>69</v>
      </c>
      <c r="B424" s="2">
        <v>42123</v>
      </c>
      <c r="C424" s="1" t="s">
        <v>272</v>
      </c>
      <c r="D424" s="1" t="s">
        <v>227</v>
      </c>
      <c r="E424" s="1" t="s">
        <v>228</v>
      </c>
      <c r="F424" s="1" t="s">
        <v>225</v>
      </c>
      <c r="G424" s="1" t="s">
        <v>226</v>
      </c>
      <c r="H424" s="1" t="s">
        <v>67</v>
      </c>
      <c r="I424" s="8">
        <v>2300.6</v>
      </c>
      <c r="L424" s="17">
        <v>137.80000000000001</v>
      </c>
      <c r="M424" s="1">
        <v>116.2</v>
      </c>
      <c r="N424" s="1">
        <v>1848.9</v>
      </c>
      <c r="O424" s="1">
        <v>197.7</v>
      </c>
      <c r="P424" s="41">
        <v>1.4513788E-2</v>
      </c>
      <c r="Q424" s="1">
        <v>2</v>
      </c>
      <c r="AD424" s="1">
        <v>2969.8</v>
      </c>
    </row>
    <row r="425" spans="1:36" x14ac:dyDescent="0.25">
      <c r="A425" s="1" t="s">
        <v>69</v>
      </c>
      <c r="B425" s="2">
        <v>42123</v>
      </c>
      <c r="C425" s="1" t="s">
        <v>272</v>
      </c>
      <c r="D425" s="1" t="s">
        <v>227</v>
      </c>
      <c r="E425" s="1" t="s">
        <v>228</v>
      </c>
      <c r="F425" s="1" t="s">
        <v>225</v>
      </c>
      <c r="G425" s="1" t="s">
        <v>226</v>
      </c>
      <c r="H425" s="1" t="s">
        <v>67</v>
      </c>
      <c r="P425" s="41"/>
      <c r="T425" s="1">
        <v>32.69</v>
      </c>
      <c r="U425" s="1">
        <v>5.6</v>
      </c>
      <c r="V425" s="1">
        <v>2.5</v>
      </c>
      <c r="W425" s="1">
        <v>22.1</v>
      </c>
      <c r="X425" s="1">
        <v>4.1000000000000002E-2</v>
      </c>
      <c r="Y425" s="1">
        <v>2.1999999999999999E-2</v>
      </c>
      <c r="Z425" s="1">
        <v>1.2E-2</v>
      </c>
      <c r="AA425" s="1">
        <v>1.2E-2</v>
      </c>
      <c r="AF425" s="1">
        <v>2.46</v>
      </c>
      <c r="AJ425" s="1">
        <v>7.0000000000000001E-3</v>
      </c>
    </row>
    <row r="426" spans="1:36" x14ac:dyDescent="0.25">
      <c r="A426" s="1" t="s">
        <v>69</v>
      </c>
      <c r="B426" s="2">
        <v>42123</v>
      </c>
      <c r="C426" s="1" t="s">
        <v>272</v>
      </c>
      <c r="D426" s="1" t="s">
        <v>227</v>
      </c>
      <c r="E426" s="1" t="s">
        <v>228</v>
      </c>
      <c r="F426" s="1" t="s">
        <v>225</v>
      </c>
      <c r="G426" s="1" t="s">
        <v>226</v>
      </c>
      <c r="H426" s="1" t="s">
        <v>67</v>
      </c>
      <c r="P426" s="41"/>
      <c r="AE426" s="1">
        <v>0.77</v>
      </c>
    </row>
    <row r="427" spans="1:36" x14ac:dyDescent="0.25">
      <c r="A427" s="1" t="s">
        <v>69</v>
      </c>
      <c r="B427" s="2">
        <v>42123</v>
      </c>
      <c r="C427" s="1" t="s">
        <v>272</v>
      </c>
      <c r="D427" s="1" t="s">
        <v>227</v>
      </c>
      <c r="E427" s="1" t="s">
        <v>228</v>
      </c>
      <c r="F427" s="1" t="s">
        <v>225</v>
      </c>
      <c r="G427" s="1" t="s">
        <v>226</v>
      </c>
      <c r="H427" s="1" t="s">
        <v>67</v>
      </c>
      <c r="P427" s="41"/>
      <c r="AI427" s="1">
        <v>5.47</v>
      </c>
    </row>
    <row r="428" spans="1:36" x14ac:dyDescent="0.25">
      <c r="A428" s="1" t="s">
        <v>69</v>
      </c>
      <c r="B428" s="2">
        <v>42124</v>
      </c>
      <c r="C428" s="1" t="s">
        <v>272</v>
      </c>
      <c r="D428" s="1" t="s">
        <v>227</v>
      </c>
      <c r="E428" s="1" t="s">
        <v>228</v>
      </c>
      <c r="F428" s="1" t="s">
        <v>225</v>
      </c>
      <c r="G428" s="1" t="s">
        <v>226</v>
      </c>
      <c r="H428" s="1" t="s">
        <v>67</v>
      </c>
      <c r="P428" s="41"/>
      <c r="R428" s="9">
        <v>53.8</v>
      </c>
      <c r="AG428" s="1">
        <v>28.7</v>
      </c>
      <c r="AH428" s="1">
        <v>26.8</v>
      </c>
    </row>
    <row r="429" spans="1:36" x14ac:dyDescent="0.25">
      <c r="A429" s="1" t="s">
        <v>69</v>
      </c>
      <c r="B429" s="2">
        <v>42131</v>
      </c>
      <c r="C429" s="1" t="s">
        <v>272</v>
      </c>
      <c r="D429" s="1" t="s">
        <v>227</v>
      </c>
      <c r="E429" s="1" t="s">
        <v>228</v>
      </c>
      <c r="F429" s="1" t="s">
        <v>225</v>
      </c>
      <c r="G429" s="1" t="s">
        <v>226</v>
      </c>
      <c r="H429" s="1" t="s">
        <v>67</v>
      </c>
      <c r="P429" s="41"/>
      <c r="R429" s="9">
        <v>55.6</v>
      </c>
      <c r="AG429" s="1">
        <v>30.2</v>
      </c>
      <c r="AH429" s="1">
        <v>27.2</v>
      </c>
    </row>
    <row r="430" spans="1:36" x14ac:dyDescent="0.25">
      <c r="A430" s="1" t="s">
        <v>69</v>
      </c>
      <c r="B430" s="2">
        <v>42137</v>
      </c>
      <c r="C430" s="1" t="s">
        <v>272</v>
      </c>
      <c r="D430" s="1" t="s">
        <v>227</v>
      </c>
      <c r="E430" s="1" t="s">
        <v>228</v>
      </c>
      <c r="F430" s="1" t="s">
        <v>225</v>
      </c>
      <c r="G430" s="1" t="s">
        <v>226</v>
      </c>
      <c r="H430" s="1" t="s">
        <v>67</v>
      </c>
      <c r="P430" s="41"/>
      <c r="AE430" s="1">
        <v>0.73</v>
      </c>
    </row>
    <row r="431" spans="1:36" x14ac:dyDescent="0.25">
      <c r="A431" s="1" t="s">
        <v>69</v>
      </c>
      <c r="B431" s="2">
        <v>42137</v>
      </c>
      <c r="C431" s="1" t="s">
        <v>272</v>
      </c>
      <c r="D431" s="1" t="s">
        <v>227</v>
      </c>
      <c r="E431" s="1" t="s">
        <v>228</v>
      </c>
      <c r="F431" s="1" t="s">
        <v>225</v>
      </c>
      <c r="G431" s="1" t="s">
        <v>226</v>
      </c>
      <c r="H431" s="1" t="s">
        <v>67</v>
      </c>
      <c r="P431" s="41"/>
      <c r="AI431" s="1">
        <v>4.63</v>
      </c>
    </row>
    <row r="432" spans="1:36" x14ac:dyDescent="0.25">
      <c r="A432" s="1" t="s">
        <v>69</v>
      </c>
      <c r="B432" s="2">
        <v>42138</v>
      </c>
      <c r="C432" s="1" t="s">
        <v>272</v>
      </c>
      <c r="D432" s="1" t="s">
        <v>227</v>
      </c>
      <c r="E432" s="1" t="s">
        <v>228</v>
      </c>
      <c r="F432" s="1" t="s">
        <v>225</v>
      </c>
      <c r="G432" s="1" t="s">
        <v>226</v>
      </c>
      <c r="H432" s="1" t="s">
        <v>67</v>
      </c>
      <c r="P432" s="41"/>
      <c r="R432" s="9">
        <v>56.3</v>
      </c>
      <c r="AG432" s="1">
        <v>30</v>
      </c>
      <c r="AH432" s="1">
        <v>28.2</v>
      </c>
    </row>
    <row r="433" spans="1:36" x14ac:dyDescent="0.25">
      <c r="A433" s="1" t="s">
        <v>69</v>
      </c>
      <c r="B433" s="2">
        <v>42142</v>
      </c>
      <c r="C433" s="1" t="s">
        <v>272</v>
      </c>
      <c r="D433" s="1" t="s">
        <v>227</v>
      </c>
      <c r="E433" s="1" t="s">
        <v>228</v>
      </c>
      <c r="F433" s="1" t="s">
        <v>225</v>
      </c>
      <c r="G433" s="1" t="s">
        <v>226</v>
      </c>
      <c r="H433" s="1" t="s">
        <v>67</v>
      </c>
      <c r="I433" s="8">
        <v>2262.8000000000002</v>
      </c>
      <c r="L433" s="17">
        <v>91.4</v>
      </c>
      <c r="M433" s="1">
        <v>58.4</v>
      </c>
      <c r="N433" s="1">
        <v>1921.6</v>
      </c>
      <c r="O433" s="1">
        <v>191.5</v>
      </c>
      <c r="P433" s="41">
        <v>1.4223194999999999E-2</v>
      </c>
      <c r="Q433" s="1">
        <v>1.3</v>
      </c>
      <c r="AD433" s="1">
        <v>3195.5</v>
      </c>
    </row>
    <row r="434" spans="1:36" x14ac:dyDescent="0.25">
      <c r="A434" s="1" t="s">
        <v>69</v>
      </c>
      <c r="B434" s="2">
        <v>42142</v>
      </c>
      <c r="C434" s="1" t="s">
        <v>272</v>
      </c>
      <c r="D434" s="1" t="s">
        <v>227</v>
      </c>
      <c r="E434" s="1" t="s">
        <v>228</v>
      </c>
      <c r="F434" s="1" t="s">
        <v>225</v>
      </c>
      <c r="G434" s="1" t="s">
        <v>226</v>
      </c>
      <c r="H434" s="1" t="s">
        <v>67</v>
      </c>
      <c r="P434" s="41"/>
      <c r="T434" s="1">
        <v>31.59</v>
      </c>
      <c r="U434" s="1">
        <v>3.8</v>
      </c>
      <c r="V434" s="1">
        <v>1.5</v>
      </c>
      <c r="W434" s="1">
        <v>23.1</v>
      </c>
      <c r="X434" s="1">
        <v>4.2000000000000003E-2</v>
      </c>
      <c r="Y434" s="1">
        <v>2.7E-2</v>
      </c>
      <c r="Z434" s="1">
        <v>1.2E-2</v>
      </c>
      <c r="AA434" s="1">
        <v>1.6E-2</v>
      </c>
      <c r="AF434" s="1">
        <v>3.13</v>
      </c>
      <c r="AJ434" s="1">
        <v>7.0000000000000001E-3</v>
      </c>
    </row>
    <row r="435" spans="1:36" x14ac:dyDescent="0.25">
      <c r="A435" s="1" t="s">
        <v>69</v>
      </c>
      <c r="B435" s="2">
        <v>42157</v>
      </c>
      <c r="C435" s="1" t="s">
        <v>272</v>
      </c>
      <c r="D435" s="1" t="s">
        <v>227</v>
      </c>
      <c r="E435" s="1" t="s">
        <v>228</v>
      </c>
      <c r="F435" s="1" t="s">
        <v>225</v>
      </c>
      <c r="G435" s="1" t="s">
        <v>226</v>
      </c>
      <c r="H435" s="1" t="s">
        <v>67</v>
      </c>
      <c r="P435" s="41"/>
      <c r="AE435" s="1">
        <v>0.78</v>
      </c>
    </row>
    <row r="436" spans="1:36" x14ac:dyDescent="0.25">
      <c r="A436" s="1" t="s">
        <v>69</v>
      </c>
      <c r="B436" s="2">
        <v>42157</v>
      </c>
      <c r="C436" s="1" t="s">
        <v>272</v>
      </c>
      <c r="D436" s="1" t="s">
        <v>227</v>
      </c>
      <c r="E436" s="1" t="s">
        <v>228</v>
      </c>
      <c r="F436" s="1" t="s">
        <v>225</v>
      </c>
      <c r="G436" s="1" t="s">
        <v>226</v>
      </c>
      <c r="H436" s="1" t="s">
        <v>67</v>
      </c>
      <c r="P436" s="41"/>
      <c r="AI436" s="1">
        <v>4.3600000000000003</v>
      </c>
    </row>
    <row r="437" spans="1:36" x14ac:dyDescent="0.25">
      <c r="A437" s="1" t="s">
        <v>69</v>
      </c>
      <c r="B437" s="2">
        <v>42165</v>
      </c>
      <c r="C437" s="1" t="s">
        <v>272</v>
      </c>
      <c r="D437" s="1" t="s">
        <v>227</v>
      </c>
      <c r="E437" s="1" t="s">
        <v>228</v>
      </c>
      <c r="F437" s="1" t="s">
        <v>225</v>
      </c>
      <c r="G437" s="1" t="s">
        <v>226</v>
      </c>
      <c r="H437" s="1" t="s">
        <v>67</v>
      </c>
      <c r="P437" s="41"/>
      <c r="AE437" s="1">
        <v>0.73</v>
      </c>
    </row>
    <row r="438" spans="1:36" x14ac:dyDescent="0.25">
      <c r="A438" s="1" t="s">
        <v>69</v>
      </c>
      <c r="B438" s="2">
        <v>42165</v>
      </c>
      <c r="C438" s="1" t="s">
        <v>272</v>
      </c>
      <c r="D438" s="1" t="s">
        <v>227</v>
      </c>
      <c r="E438" s="1" t="s">
        <v>228</v>
      </c>
      <c r="F438" s="1" t="s">
        <v>225</v>
      </c>
      <c r="G438" s="1" t="s">
        <v>226</v>
      </c>
      <c r="H438" s="1" t="s">
        <v>67</v>
      </c>
      <c r="P438" s="41"/>
      <c r="AI438" s="1">
        <v>3</v>
      </c>
    </row>
    <row r="439" spans="1:36" x14ac:dyDescent="0.25">
      <c r="A439" s="1" t="s">
        <v>69</v>
      </c>
      <c r="B439" s="2">
        <v>42170</v>
      </c>
      <c r="C439" s="1" t="s">
        <v>272</v>
      </c>
      <c r="D439" s="1" t="s">
        <v>227</v>
      </c>
      <c r="E439" s="1" t="s">
        <v>228</v>
      </c>
      <c r="F439" s="1" t="s">
        <v>225</v>
      </c>
      <c r="G439" s="1" t="s">
        <v>226</v>
      </c>
      <c r="H439" s="1" t="s">
        <v>67</v>
      </c>
      <c r="I439" s="8">
        <v>2694.4</v>
      </c>
      <c r="L439" s="17">
        <v>100.3</v>
      </c>
      <c r="M439" s="1">
        <v>68.900000000000006</v>
      </c>
      <c r="N439" s="1">
        <v>2269.9</v>
      </c>
      <c r="O439" s="1">
        <v>255.3</v>
      </c>
      <c r="P439" s="41">
        <v>1.3958126E-2</v>
      </c>
      <c r="Q439" s="1">
        <v>1.4</v>
      </c>
      <c r="AD439" s="1">
        <v>3413.3</v>
      </c>
    </row>
    <row r="440" spans="1:36" x14ac:dyDescent="0.25">
      <c r="A440" s="1" t="s">
        <v>69</v>
      </c>
      <c r="B440" s="2">
        <v>42170</v>
      </c>
      <c r="C440" s="1" t="s">
        <v>272</v>
      </c>
      <c r="D440" s="1" t="s">
        <v>227</v>
      </c>
      <c r="E440" s="1" t="s">
        <v>228</v>
      </c>
      <c r="F440" s="1" t="s">
        <v>225</v>
      </c>
      <c r="G440" s="1" t="s">
        <v>226</v>
      </c>
      <c r="H440" s="1" t="s">
        <v>67</v>
      </c>
      <c r="P440" s="41"/>
      <c r="T440" s="1">
        <v>38.92</v>
      </c>
      <c r="U440" s="1">
        <v>4.2</v>
      </c>
      <c r="V440" s="1">
        <v>1.7</v>
      </c>
      <c r="W440" s="1">
        <v>29</v>
      </c>
      <c r="X440" s="1">
        <v>4.2000000000000003E-2</v>
      </c>
      <c r="Y440" s="1">
        <v>2.5999999999999999E-2</v>
      </c>
      <c r="Z440" s="1">
        <v>1.2999999999999999E-2</v>
      </c>
      <c r="AA440" s="1">
        <v>1.6E-2</v>
      </c>
      <c r="AF440" s="1">
        <v>4.0599999999999996</v>
      </c>
      <c r="AJ440" s="1">
        <v>7.0000000000000001E-3</v>
      </c>
    </row>
    <row r="441" spans="1:36" x14ac:dyDescent="0.25">
      <c r="A441" s="1" t="s">
        <v>69</v>
      </c>
      <c r="B441" s="2">
        <v>42287</v>
      </c>
      <c r="C441" s="1" t="s">
        <v>272</v>
      </c>
      <c r="D441" s="1" t="s">
        <v>227</v>
      </c>
      <c r="E441" s="1" t="s">
        <v>228</v>
      </c>
      <c r="F441" s="1" t="s">
        <v>225</v>
      </c>
      <c r="G441" s="1" t="s">
        <v>226</v>
      </c>
      <c r="H441" s="1" t="s">
        <v>67</v>
      </c>
      <c r="P441" s="41"/>
      <c r="AB441" s="1">
        <v>5.5</v>
      </c>
      <c r="AC441" s="1">
        <v>5.5</v>
      </c>
    </row>
    <row r="442" spans="1:36" x14ac:dyDescent="0.25">
      <c r="A442" s="1" t="s">
        <v>70</v>
      </c>
      <c r="B442" s="2">
        <v>41917</v>
      </c>
      <c r="C442" s="1" t="s">
        <v>272</v>
      </c>
      <c r="D442" s="1" t="s">
        <v>227</v>
      </c>
      <c r="E442" s="1" t="s">
        <v>228</v>
      </c>
      <c r="F442" s="1" t="s">
        <v>225</v>
      </c>
      <c r="G442" s="1" t="s">
        <v>226</v>
      </c>
      <c r="H442" s="1" t="s">
        <v>67</v>
      </c>
      <c r="P442" s="41"/>
      <c r="AB442" s="1">
        <v>3</v>
      </c>
      <c r="AC442" s="1">
        <v>3</v>
      </c>
    </row>
    <row r="443" spans="1:36" x14ac:dyDescent="0.25">
      <c r="A443" s="1" t="s">
        <v>70</v>
      </c>
      <c r="B443" s="2">
        <v>41950</v>
      </c>
      <c r="C443" s="1" t="s">
        <v>272</v>
      </c>
      <c r="D443" s="1" t="s">
        <v>227</v>
      </c>
      <c r="E443" s="1" t="s">
        <v>228</v>
      </c>
      <c r="F443" s="1" t="s">
        <v>225</v>
      </c>
      <c r="G443" s="1" t="s">
        <v>226</v>
      </c>
      <c r="H443" s="1" t="s">
        <v>67</v>
      </c>
      <c r="P443" s="41"/>
      <c r="R443" s="9">
        <v>6.2</v>
      </c>
      <c r="AG443" s="1">
        <v>6.2</v>
      </c>
      <c r="AH443" s="1">
        <v>0</v>
      </c>
    </row>
    <row r="444" spans="1:36" x14ac:dyDescent="0.25">
      <c r="A444" s="1" t="s">
        <v>70</v>
      </c>
      <c r="B444" s="2">
        <v>41956</v>
      </c>
      <c r="C444" s="1" t="s">
        <v>272</v>
      </c>
      <c r="D444" s="1" t="s">
        <v>227</v>
      </c>
      <c r="E444" s="1" t="s">
        <v>228</v>
      </c>
      <c r="F444" s="1" t="s">
        <v>225</v>
      </c>
      <c r="G444" s="1" t="s">
        <v>226</v>
      </c>
      <c r="H444" s="1" t="s">
        <v>67</v>
      </c>
      <c r="P444" s="41"/>
      <c r="R444" s="9">
        <v>8.4</v>
      </c>
      <c r="AG444" s="1">
        <v>8.4</v>
      </c>
      <c r="AH444" s="1">
        <v>0</v>
      </c>
    </row>
    <row r="445" spans="1:36" x14ac:dyDescent="0.25">
      <c r="A445" s="1" t="s">
        <v>70</v>
      </c>
      <c r="B445" s="2">
        <v>41962</v>
      </c>
      <c r="C445" s="1" t="s">
        <v>272</v>
      </c>
      <c r="D445" s="1" t="s">
        <v>227</v>
      </c>
      <c r="E445" s="1" t="s">
        <v>228</v>
      </c>
      <c r="F445" s="1" t="s">
        <v>225</v>
      </c>
      <c r="G445" s="1" t="s">
        <v>226</v>
      </c>
      <c r="H445" s="1" t="s">
        <v>67</v>
      </c>
      <c r="I445" s="8">
        <v>14.5</v>
      </c>
      <c r="L445" s="17">
        <v>10.7</v>
      </c>
      <c r="M445" s="1">
        <v>1.9</v>
      </c>
      <c r="N445" s="1">
        <v>1.9</v>
      </c>
      <c r="O445" s="1">
        <v>0</v>
      </c>
      <c r="P445" s="41">
        <v>1.8691589000000002E-2</v>
      </c>
      <c r="Q445" s="1">
        <v>0.2</v>
      </c>
      <c r="AD445" s="1">
        <v>731.8</v>
      </c>
    </row>
    <row r="446" spans="1:36" x14ac:dyDescent="0.25">
      <c r="A446" s="1" t="s">
        <v>70</v>
      </c>
      <c r="B446" s="2">
        <v>41963</v>
      </c>
      <c r="C446" s="1" t="s">
        <v>272</v>
      </c>
      <c r="D446" s="1" t="s">
        <v>227</v>
      </c>
      <c r="E446" s="1" t="s">
        <v>228</v>
      </c>
      <c r="F446" s="1" t="s">
        <v>225</v>
      </c>
      <c r="G446" s="1" t="s">
        <v>226</v>
      </c>
      <c r="H446" s="1" t="s">
        <v>67</v>
      </c>
      <c r="P446" s="41"/>
      <c r="AE446" s="1">
        <v>0.1</v>
      </c>
    </row>
    <row r="447" spans="1:36" x14ac:dyDescent="0.25">
      <c r="A447" s="1" t="s">
        <v>70</v>
      </c>
      <c r="B447" s="2">
        <v>41963</v>
      </c>
      <c r="C447" s="1" t="s">
        <v>272</v>
      </c>
      <c r="D447" s="1" t="s">
        <v>227</v>
      </c>
      <c r="E447" s="1" t="s">
        <v>228</v>
      </c>
      <c r="F447" s="1" t="s">
        <v>225</v>
      </c>
      <c r="G447" s="1" t="s">
        <v>226</v>
      </c>
      <c r="H447" s="1" t="s">
        <v>67</v>
      </c>
      <c r="P447" s="41"/>
      <c r="AI447" s="1">
        <v>2.09</v>
      </c>
    </row>
    <row r="448" spans="1:36" x14ac:dyDescent="0.25">
      <c r="A448" s="1" t="s">
        <v>70</v>
      </c>
      <c r="B448" s="2">
        <v>41964</v>
      </c>
      <c r="C448" s="1" t="s">
        <v>272</v>
      </c>
      <c r="D448" s="1" t="s">
        <v>227</v>
      </c>
      <c r="E448" s="1" t="s">
        <v>228</v>
      </c>
      <c r="F448" s="1" t="s">
        <v>225</v>
      </c>
      <c r="G448" s="1" t="s">
        <v>226</v>
      </c>
      <c r="H448" s="1" t="s">
        <v>67</v>
      </c>
      <c r="P448" s="41"/>
      <c r="R448" s="9">
        <v>10.4</v>
      </c>
      <c r="AG448" s="1">
        <v>10.4</v>
      </c>
      <c r="AH448" s="1">
        <v>0</v>
      </c>
    </row>
    <row r="449" spans="1:35" x14ac:dyDescent="0.25">
      <c r="A449" s="1" t="s">
        <v>70</v>
      </c>
      <c r="B449" s="2">
        <v>41967</v>
      </c>
      <c r="C449" s="1" t="s">
        <v>272</v>
      </c>
      <c r="D449" s="1" t="s">
        <v>227</v>
      </c>
      <c r="E449" s="1" t="s">
        <v>228</v>
      </c>
      <c r="F449" s="1" t="s">
        <v>225</v>
      </c>
      <c r="G449" s="1" t="s">
        <v>226</v>
      </c>
      <c r="H449" s="1" t="s">
        <v>67</v>
      </c>
      <c r="P449" s="41"/>
      <c r="AE449" s="1">
        <v>0.21</v>
      </c>
    </row>
    <row r="450" spans="1:35" x14ac:dyDescent="0.25">
      <c r="A450" s="1" t="s">
        <v>70</v>
      </c>
      <c r="B450" s="2">
        <v>41967</v>
      </c>
      <c r="C450" s="1" t="s">
        <v>272</v>
      </c>
      <c r="D450" s="1" t="s">
        <v>227</v>
      </c>
      <c r="E450" s="1" t="s">
        <v>228</v>
      </c>
      <c r="F450" s="1" t="s">
        <v>225</v>
      </c>
      <c r="G450" s="1" t="s">
        <v>226</v>
      </c>
      <c r="H450" s="1" t="s">
        <v>67</v>
      </c>
      <c r="P450" s="41"/>
      <c r="AI450" s="1">
        <v>4.68</v>
      </c>
    </row>
    <row r="451" spans="1:35" x14ac:dyDescent="0.25">
      <c r="A451" s="1" t="s">
        <v>70</v>
      </c>
      <c r="B451" s="2">
        <v>41970</v>
      </c>
      <c r="C451" s="1" t="s">
        <v>272</v>
      </c>
      <c r="D451" s="1" t="s">
        <v>227</v>
      </c>
      <c r="E451" s="1" t="s">
        <v>228</v>
      </c>
      <c r="F451" s="1" t="s">
        <v>225</v>
      </c>
      <c r="G451" s="1" t="s">
        <v>226</v>
      </c>
      <c r="H451" s="1" t="s">
        <v>67</v>
      </c>
      <c r="P451" s="41"/>
      <c r="R451" s="9">
        <v>12.9</v>
      </c>
      <c r="AG451" s="1">
        <v>12.5</v>
      </c>
      <c r="AH451" s="1">
        <v>0.4</v>
      </c>
    </row>
    <row r="452" spans="1:35" x14ac:dyDescent="0.25">
      <c r="A452" s="1" t="s">
        <v>70</v>
      </c>
      <c r="B452" s="2">
        <v>41970</v>
      </c>
      <c r="C452" s="1" t="s">
        <v>272</v>
      </c>
      <c r="D452" s="1" t="s">
        <v>227</v>
      </c>
      <c r="E452" s="1" t="s">
        <v>228</v>
      </c>
      <c r="F452" s="1" t="s">
        <v>225</v>
      </c>
      <c r="G452" s="1" t="s">
        <v>226</v>
      </c>
      <c r="H452" s="1" t="s">
        <v>67</v>
      </c>
      <c r="P452" s="41"/>
      <c r="AE452" s="1">
        <v>0.23</v>
      </c>
    </row>
    <row r="453" spans="1:35" x14ac:dyDescent="0.25">
      <c r="A453" s="1" t="s">
        <v>70</v>
      </c>
      <c r="B453" s="2">
        <v>41970</v>
      </c>
      <c r="C453" s="1" t="s">
        <v>272</v>
      </c>
      <c r="D453" s="1" t="s">
        <v>227</v>
      </c>
      <c r="E453" s="1" t="s">
        <v>228</v>
      </c>
      <c r="F453" s="1" t="s">
        <v>225</v>
      </c>
      <c r="G453" s="1" t="s">
        <v>226</v>
      </c>
      <c r="H453" s="1" t="s">
        <v>67</v>
      </c>
      <c r="P453" s="41"/>
      <c r="AI453" s="1">
        <v>4.82</v>
      </c>
    </row>
    <row r="454" spans="1:35" x14ac:dyDescent="0.25">
      <c r="A454" s="1" t="s">
        <v>70</v>
      </c>
      <c r="B454" s="2">
        <v>41975</v>
      </c>
      <c r="C454" s="1" t="s">
        <v>272</v>
      </c>
      <c r="D454" s="1" t="s">
        <v>227</v>
      </c>
      <c r="E454" s="1" t="s">
        <v>228</v>
      </c>
      <c r="F454" s="1" t="s">
        <v>225</v>
      </c>
      <c r="G454" s="1" t="s">
        <v>226</v>
      </c>
      <c r="H454" s="1" t="s">
        <v>67</v>
      </c>
      <c r="P454" s="41"/>
      <c r="AE454" s="1">
        <v>0.35</v>
      </c>
    </row>
    <row r="455" spans="1:35" x14ac:dyDescent="0.25">
      <c r="A455" s="1" t="s">
        <v>70</v>
      </c>
      <c r="B455" s="2">
        <v>41975</v>
      </c>
      <c r="C455" s="1" t="s">
        <v>272</v>
      </c>
      <c r="D455" s="1" t="s">
        <v>227</v>
      </c>
      <c r="E455" s="1" t="s">
        <v>228</v>
      </c>
      <c r="F455" s="1" t="s">
        <v>225</v>
      </c>
      <c r="G455" s="1" t="s">
        <v>226</v>
      </c>
      <c r="H455" s="1" t="s">
        <v>67</v>
      </c>
      <c r="P455" s="41"/>
      <c r="AI455" s="1">
        <v>8.1</v>
      </c>
    </row>
    <row r="456" spans="1:35" x14ac:dyDescent="0.25">
      <c r="A456" s="1" t="s">
        <v>70</v>
      </c>
      <c r="B456" s="2">
        <v>41977</v>
      </c>
      <c r="C456" s="1" t="s">
        <v>272</v>
      </c>
      <c r="D456" s="1" t="s">
        <v>227</v>
      </c>
      <c r="E456" s="1" t="s">
        <v>228</v>
      </c>
      <c r="F456" s="1" t="s">
        <v>225</v>
      </c>
      <c r="G456" s="1" t="s">
        <v>226</v>
      </c>
      <c r="H456" s="1" t="s">
        <v>67</v>
      </c>
      <c r="P456" s="41"/>
      <c r="R456" s="9">
        <v>15.6</v>
      </c>
      <c r="AG456" s="1">
        <v>13.8</v>
      </c>
      <c r="AH456" s="1">
        <v>1.8</v>
      </c>
    </row>
    <row r="457" spans="1:35" x14ac:dyDescent="0.25">
      <c r="A457" s="1" t="s">
        <v>70</v>
      </c>
      <c r="B457" s="2">
        <v>41981</v>
      </c>
      <c r="C457" s="1" t="s">
        <v>272</v>
      </c>
      <c r="D457" s="1" t="s">
        <v>227</v>
      </c>
      <c r="E457" s="1" t="s">
        <v>228</v>
      </c>
      <c r="F457" s="1" t="s">
        <v>225</v>
      </c>
      <c r="G457" s="1" t="s">
        <v>226</v>
      </c>
      <c r="H457" s="1" t="s">
        <v>67</v>
      </c>
      <c r="I457" s="8">
        <v>93.9</v>
      </c>
      <c r="L457" s="17">
        <v>59.5</v>
      </c>
      <c r="M457" s="1">
        <v>18</v>
      </c>
      <c r="N457" s="1">
        <v>16.399999999999999</v>
      </c>
      <c r="O457" s="1">
        <v>0</v>
      </c>
      <c r="P457" s="41">
        <v>1.512605E-2</v>
      </c>
      <c r="Q457" s="1">
        <v>0.9</v>
      </c>
      <c r="AD457" s="1">
        <v>991</v>
      </c>
    </row>
    <row r="458" spans="1:35" x14ac:dyDescent="0.25">
      <c r="A458" s="1" t="s">
        <v>70</v>
      </c>
      <c r="B458" s="2">
        <v>41981</v>
      </c>
      <c r="C458" s="1" t="s">
        <v>272</v>
      </c>
      <c r="D458" s="1" t="s">
        <v>227</v>
      </c>
      <c r="E458" s="1" t="s">
        <v>228</v>
      </c>
      <c r="F458" s="1" t="s">
        <v>225</v>
      </c>
      <c r="G458" s="1" t="s">
        <v>226</v>
      </c>
      <c r="H458" s="1" t="s">
        <v>67</v>
      </c>
      <c r="P458" s="41"/>
      <c r="AE458" s="1">
        <v>0.56999999999999995</v>
      </c>
    </row>
    <row r="459" spans="1:35" x14ac:dyDescent="0.25">
      <c r="A459" s="1" t="s">
        <v>70</v>
      </c>
      <c r="B459" s="2">
        <v>41981</v>
      </c>
      <c r="C459" s="1" t="s">
        <v>272</v>
      </c>
      <c r="D459" s="1" t="s">
        <v>227</v>
      </c>
      <c r="E459" s="1" t="s">
        <v>228</v>
      </c>
      <c r="F459" s="1" t="s">
        <v>225</v>
      </c>
      <c r="G459" s="1" t="s">
        <v>226</v>
      </c>
      <c r="H459" s="1" t="s">
        <v>67</v>
      </c>
      <c r="P459" s="41"/>
      <c r="AI459" s="1">
        <v>12.69</v>
      </c>
    </row>
    <row r="460" spans="1:35" x14ac:dyDescent="0.25">
      <c r="A460" s="1" t="s">
        <v>70</v>
      </c>
      <c r="B460" s="2">
        <v>41984</v>
      </c>
      <c r="C460" s="1" t="s">
        <v>272</v>
      </c>
      <c r="D460" s="1" t="s">
        <v>227</v>
      </c>
      <c r="E460" s="1" t="s">
        <v>228</v>
      </c>
      <c r="F460" s="1" t="s">
        <v>225</v>
      </c>
      <c r="G460" s="1" t="s">
        <v>226</v>
      </c>
      <c r="H460" s="1" t="s">
        <v>67</v>
      </c>
      <c r="P460" s="41"/>
      <c r="R460" s="9">
        <v>18.100000000000001</v>
      </c>
      <c r="AG460" s="1">
        <v>15.4</v>
      </c>
      <c r="AH460" s="1">
        <v>2.7</v>
      </c>
    </row>
    <row r="461" spans="1:35" x14ac:dyDescent="0.25">
      <c r="A461" s="1" t="s">
        <v>70</v>
      </c>
      <c r="B461" s="2">
        <v>41989</v>
      </c>
      <c r="C461" s="1" t="s">
        <v>272</v>
      </c>
      <c r="D461" s="1" t="s">
        <v>227</v>
      </c>
      <c r="E461" s="1" t="s">
        <v>228</v>
      </c>
      <c r="F461" s="1" t="s">
        <v>225</v>
      </c>
      <c r="G461" s="1" t="s">
        <v>226</v>
      </c>
      <c r="H461" s="1" t="s">
        <v>67</v>
      </c>
      <c r="P461" s="41"/>
      <c r="AE461" s="1">
        <v>0.72</v>
      </c>
    </row>
    <row r="462" spans="1:35" x14ac:dyDescent="0.25">
      <c r="A462" s="1" t="s">
        <v>70</v>
      </c>
      <c r="B462" s="2">
        <v>41989</v>
      </c>
      <c r="C462" s="1" t="s">
        <v>272</v>
      </c>
      <c r="D462" s="1" t="s">
        <v>227</v>
      </c>
      <c r="E462" s="1" t="s">
        <v>228</v>
      </c>
      <c r="F462" s="1" t="s">
        <v>225</v>
      </c>
      <c r="G462" s="1" t="s">
        <v>226</v>
      </c>
      <c r="H462" s="1" t="s">
        <v>67</v>
      </c>
      <c r="P462" s="41"/>
      <c r="AI462" s="1">
        <v>16.87</v>
      </c>
    </row>
    <row r="463" spans="1:35" x14ac:dyDescent="0.25">
      <c r="A463" s="1" t="s">
        <v>70</v>
      </c>
      <c r="B463" s="2">
        <v>41991</v>
      </c>
      <c r="C463" s="1" t="s">
        <v>272</v>
      </c>
      <c r="D463" s="1" t="s">
        <v>227</v>
      </c>
      <c r="E463" s="1" t="s">
        <v>228</v>
      </c>
      <c r="F463" s="1" t="s">
        <v>225</v>
      </c>
      <c r="G463" s="1" t="s">
        <v>226</v>
      </c>
      <c r="H463" s="1" t="s">
        <v>67</v>
      </c>
      <c r="P463" s="41"/>
      <c r="R463" s="9">
        <v>20.9</v>
      </c>
      <c r="AG463" s="1">
        <v>17.100000000000001</v>
      </c>
      <c r="AH463" s="1">
        <v>3.8</v>
      </c>
    </row>
    <row r="464" spans="1:35" x14ac:dyDescent="0.25">
      <c r="A464" s="1" t="s">
        <v>70</v>
      </c>
      <c r="B464" s="2">
        <v>41995</v>
      </c>
      <c r="C464" s="1" t="s">
        <v>272</v>
      </c>
      <c r="D464" s="1" t="s">
        <v>227</v>
      </c>
      <c r="E464" s="1" t="s">
        <v>228</v>
      </c>
      <c r="F464" s="1" t="s">
        <v>225</v>
      </c>
      <c r="G464" s="1" t="s">
        <v>226</v>
      </c>
      <c r="H464" s="1" t="s">
        <v>67</v>
      </c>
      <c r="P464" s="41"/>
      <c r="AE464" s="1">
        <v>0.78</v>
      </c>
    </row>
    <row r="465" spans="1:35" x14ac:dyDescent="0.25">
      <c r="A465" s="1" t="s">
        <v>70</v>
      </c>
      <c r="B465" s="2">
        <v>41995</v>
      </c>
      <c r="C465" s="1" t="s">
        <v>272</v>
      </c>
      <c r="D465" s="1" t="s">
        <v>227</v>
      </c>
      <c r="E465" s="1" t="s">
        <v>228</v>
      </c>
      <c r="F465" s="1" t="s">
        <v>225</v>
      </c>
      <c r="G465" s="1" t="s">
        <v>226</v>
      </c>
      <c r="H465" s="1" t="s">
        <v>67</v>
      </c>
      <c r="P465" s="41"/>
      <c r="AI465" s="1">
        <v>18.61</v>
      </c>
    </row>
    <row r="466" spans="1:35" x14ac:dyDescent="0.25">
      <c r="A466" s="1" t="s">
        <v>70</v>
      </c>
      <c r="B466" s="2">
        <v>41999</v>
      </c>
      <c r="C466" s="1" t="s">
        <v>272</v>
      </c>
      <c r="D466" s="1" t="s">
        <v>227</v>
      </c>
      <c r="E466" s="1" t="s">
        <v>228</v>
      </c>
      <c r="F466" s="1" t="s">
        <v>225</v>
      </c>
      <c r="G466" s="1" t="s">
        <v>226</v>
      </c>
      <c r="H466" s="1" t="s">
        <v>67</v>
      </c>
      <c r="P466" s="41"/>
      <c r="R466" s="9">
        <v>24</v>
      </c>
      <c r="AG466" s="1">
        <v>19.600000000000001</v>
      </c>
      <c r="AH466" s="1">
        <v>4.4000000000000004</v>
      </c>
    </row>
    <row r="467" spans="1:35" x14ac:dyDescent="0.25">
      <c r="A467" s="1" t="s">
        <v>70</v>
      </c>
      <c r="B467" s="2">
        <v>42003</v>
      </c>
      <c r="C467" s="1" t="s">
        <v>272</v>
      </c>
      <c r="D467" s="1" t="s">
        <v>227</v>
      </c>
      <c r="E467" s="1" t="s">
        <v>228</v>
      </c>
      <c r="F467" s="1" t="s">
        <v>225</v>
      </c>
      <c r="G467" s="1" t="s">
        <v>226</v>
      </c>
      <c r="H467" s="1" t="s">
        <v>67</v>
      </c>
      <c r="P467" s="41"/>
      <c r="AE467" s="1">
        <v>0.8</v>
      </c>
    </row>
    <row r="468" spans="1:35" x14ac:dyDescent="0.25">
      <c r="A468" s="1" t="s">
        <v>70</v>
      </c>
      <c r="B468" s="2">
        <v>42003</v>
      </c>
      <c r="C468" s="1" t="s">
        <v>272</v>
      </c>
      <c r="D468" s="1" t="s">
        <v>227</v>
      </c>
      <c r="E468" s="1" t="s">
        <v>228</v>
      </c>
      <c r="F468" s="1" t="s">
        <v>225</v>
      </c>
      <c r="G468" s="1" t="s">
        <v>226</v>
      </c>
      <c r="H468" s="1" t="s">
        <v>67</v>
      </c>
      <c r="P468" s="41"/>
      <c r="AI468" s="1">
        <v>18.010000000000002</v>
      </c>
    </row>
    <row r="469" spans="1:35" x14ac:dyDescent="0.25">
      <c r="A469" s="1" t="s">
        <v>70</v>
      </c>
      <c r="B469" s="2">
        <v>42006</v>
      </c>
      <c r="C469" s="1" t="s">
        <v>272</v>
      </c>
      <c r="D469" s="1" t="s">
        <v>227</v>
      </c>
      <c r="E469" s="1" t="s">
        <v>228</v>
      </c>
      <c r="F469" s="1" t="s">
        <v>225</v>
      </c>
      <c r="G469" s="1" t="s">
        <v>226</v>
      </c>
      <c r="H469" s="1" t="s">
        <v>67</v>
      </c>
      <c r="P469" s="41"/>
      <c r="R469" s="9">
        <v>26.7</v>
      </c>
      <c r="AG469" s="1">
        <v>21.5</v>
      </c>
      <c r="AH469" s="1">
        <v>5.2</v>
      </c>
    </row>
    <row r="470" spans="1:35" x14ac:dyDescent="0.25">
      <c r="A470" s="1" t="s">
        <v>70</v>
      </c>
      <c r="B470" s="2">
        <v>42012</v>
      </c>
      <c r="C470" s="1" t="s">
        <v>272</v>
      </c>
      <c r="D470" s="1" t="s">
        <v>227</v>
      </c>
      <c r="E470" s="1" t="s">
        <v>228</v>
      </c>
      <c r="F470" s="1" t="s">
        <v>225</v>
      </c>
      <c r="G470" s="1" t="s">
        <v>226</v>
      </c>
      <c r="H470" s="1" t="s">
        <v>67</v>
      </c>
      <c r="P470" s="41"/>
      <c r="R470" s="9">
        <v>28.8</v>
      </c>
      <c r="AG470" s="1">
        <v>22.5</v>
      </c>
      <c r="AH470" s="1">
        <v>6.3</v>
      </c>
    </row>
    <row r="471" spans="1:35" x14ac:dyDescent="0.25">
      <c r="A471" s="1" t="s">
        <v>70</v>
      </c>
      <c r="B471" s="2">
        <v>42012</v>
      </c>
      <c r="C471" s="1" t="s">
        <v>272</v>
      </c>
      <c r="D471" s="1" t="s">
        <v>227</v>
      </c>
      <c r="E471" s="1" t="s">
        <v>228</v>
      </c>
      <c r="F471" s="1" t="s">
        <v>225</v>
      </c>
      <c r="G471" s="1" t="s">
        <v>226</v>
      </c>
      <c r="H471" s="1" t="s">
        <v>67</v>
      </c>
      <c r="P471" s="41"/>
      <c r="AE471" s="1">
        <v>0.89</v>
      </c>
    </row>
    <row r="472" spans="1:35" x14ac:dyDescent="0.25">
      <c r="A472" s="1" t="s">
        <v>70</v>
      </c>
      <c r="B472" s="2">
        <v>42012</v>
      </c>
      <c r="C472" s="1" t="s">
        <v>272</v>
      </c>
      <c r="D472" s="1" t="s">
        <v>227</v>
      </c>
      <c r="E472" s="1" t="s">
        <v>228</v>
      </c>
      <c r="F472" s="1" t="s">
        <v>225</v>
      </c>
      <c r="G472" s="1" t="s">
        <v>226</v>
      </c>
      <c r="H472" s="1" t="s">
        <v>67</v>
      </c>
      <c r="P472" s="41"/>
      <c r="AI472" s="1">
        <v>20.83</v>
      </c>
    </row>
    <row r="473" spans="1:35" x14ac:dyDescent="0.25">
      <c r="A473" s="1" t="s">
        <v>70</v>
      </c>
      <c r="B473" s="2">
        <v>42016</v>
      </c>
      <c r="C473" s="1" t="s">
        <v>272</v>
      </c>
      <c r="D473" s="1" t="s">
        <v>227</v>
      </c>
      <c r="E473" s="1" t="s">
        <v>228</v>
      </c>
      <c r="F473" s="1" t="s">
        <v>225</v>
      </c>
      <c r="G473" s="1" t="s">
        <v>226</v>
      </c>
      <c r="H473" s="1" t="s">
        <v>67</v>
      </c>
      <c r="I473" s="8">
        <v>842.2</v>
      </c>
      <c r="L473" s="17">
        <v>211.2</v>
      </c>
      <c r="M473" s="1">
        <v>134.5</v>
      </c>
      <c r="N473" s="1">
        <v>470.9</v>
      </c>
      <c r="O473" s="1">
        <v>25.6</v>
      </c>
      <c r="P473" s="41">
        <v>1.5625E-2</v>
      </c>
      <c r="Q473" s="1">
        <v>3.3</v>
      </c>
      <c r="AD473" s="1">
        <v>1581.1</v>
      </c>
    </row>
    <row r="474" spans="1:35" x14ac:dyDescent="0.25">
      <c r="A474" s="1" t="s">
        <v>70</v>
      </c>
      <c r="B474" s="2">
        <v>42020</v>
      </c>
      <c r="C474" s="1" t="s">
        <v>272</v>
      </c>
      <c r="D474" s="1" t="s">
        <v>227</v>
      </c>
      <c r="E474" s="1" t="s">
        <v>228</v>
      </c>
      <c r="F474" s="1" t="s">
        <v>225</v>
      </c>
      <c r="G474" s="1" t="s">
        <v>226</v>
      </c>
      <c r="H474" s="1" t="s">
        <v>67</v>
      </c>
      <c r="P474" s="41"/>
      <c r="R474" s="9">
        <v>31.3</v>
      </c>
      <c r="AG474" s="1">
        <v>23.4</v>
      </c>
      <c r="AH474" s="1">
        <v>7.9</v>
      </c>
    </row>
    <row r="475" spans="1:35" x14ac:dyDescent="0.25">
      <c r="A475" s="1" t="s">
        <v>70</v>
      </c>
      <c r="B475" s="2">
        <v>42020</v>
      </c>
      <c r="C475" s="1" t="s">
        <v>272</v>
      </c>
      <c r="D475" s="1" t="s">
        <v>227</v>
      </c>
      <c r="E475" s="1" t="s">
        <v>228</v>
      </c>
      <c r="F475" s="1" t="s">
        <v>225</v>
      </c>
      <c r="G475" s="1" t="s">
        <v>226</v>
      </c>
      <c r="H475" s="1" t="s">
        <v>67</v>
      </c>
      <c r="P475" s="41"/>
      <c r="AE475" s="1">
        <v>0.89</v>
      </c>
    </row>
    <row r="476" spans="1:35" x14ac:dyDescent="0.25">
      <c r="A476" s="1" t="s">
        <v>70</v>
      </c>
      <c r="B476" s="2">
        <v>42020</v>
      </c>
      <c r="C476" s="1" t="s">
        <v>272</v>
      </c>
      <c r="D476" s="1" t="s">
        <v>227</v>
      </c>
      <c r="E476" s="1" t="s">
        <v>228</v>
      </c>
      <c r="F476" s="1" t="s">
        <v>225</v>
      </c>
      <c r="G476" s="1" t="s">
        <v>226</v>
      </c>
      <c r="H476" s="1" t="s">
        <v>67</v>
      </c>
      <c r="P476" s="41"/>
      <c r="AI476" s="1">
        <v>20.62</v>
      </c>
    </row>
    <row r="477" spans="1:35" x14ac:dyDescent="0.25">
      <c r="A477" s="1" t="s">
        <v>70</v>
      </c>
      <c r="B477" s="2">
        <v>42026</v>
      </c>
      <c r="C477" s="1" t="s">
        <v>272</v>
      </c>
      <c r="D477" s="1" t="s">
        <v>227</v>
      </c>
      <c r="E477" s="1" t="s">
        <v>228</v>
      </c>
      <c r="F477" s="1" t="s">
        <v>225</v>
      </c>
      <c r="G477" s="1" t="s">
        <v>226</v>
      </c>
      <c r="H477" s="1" t="s">
        <v>67</v>
      </c>
      <c r="P477" s="41"/>
      <c r="R477" s="9">
        <v>33.4</v>
      </c>
      <c r="AG477" s="1">
        <v>24</v>
      </c>
      <c r="AH477" s="1">
        <v>9.4</v>
      </c>
    </row>
    <row r="478" spans="1:35" x14ac:dyDescent="0.25">
      <c r="A478" s="1" t="s">
        <v>70</v>
      </c>
      <c r="B478" s="2">
        <v>42026</v>
      </c>
      <c r="C478" s="1" t="s">
        <v>272</v>
      </c>
      <c r="D478" s="1" t="s">
        <v>227</v>
      </c>
      <c r="E478" s="1" t="s">
        <v>228</v>
      </c>
      <c r="F478" s="1" t="s">
        <v>225</v>
      </c>
      <c r="G478" s="1" t="s">
        <v>226</v>
      </c>
      <c r="H478" s="1" t="s">
        <v>67</v>
      </c>
      <c r="P478" s="41"/>
      <c r="AE478" s="1">
        <v>0.95</v>
      </c>
    </row>
    <row r="479" spans="1:35" x14ac:dyDescent="0.25">
      <c r="A479" s="1" t="s">
        <v>70</v>
      </c>
      <c r="B479" s="2">
        <v>42026</v>
      </c>
      <c r="C479" s="1" t="s">
        <v>272</v>
      </c>
      <c r="D479" s="1" t="s">
        <v>227</v>
      </c>
      <c r="E479" s="1" t="s">
        <v>228</v>
      </c>
      <c r="F479" s="1" t="s">
        <v>225</v>
      </c>
      <c r="G479" s="1" t="s">
        <v>226</v>
      </c>
      <c r="H479" s="1" t="s">
        <v>67</v>
      </c>
      <c r="P479" s="41"/>
      <c r="AI479" s="1">
        <v>21.29</v>
      </c>
    </row>
    <row r="480" spans="1:35" x14ac:dyDescent="0.25">
      <c r="A480" s="1" t="s">
        <v>70</v>
      </c>
      <c r="B480" s="2">
        <v>42033</v>
      </c>
      <c r="C480" s="1" t="s">
        <v>272</v>
      </c>
      <c r="D480" s="1" t="s">
        <v>227</v>
      </c>
      <c r="E480" s="1" t="s">
        <v>228</v>
      </c>
      <c r="F480" s="1" t="s">
        <v>225</v>
      </c>
      <c r="G480" s="1" t="s">
        <v>226</v>
      </c>
      <c r="H480" s="1" t="s">
        <v>67</v>
      </c>
      <c r="P480" s="41"/>
      <c r="R480" s="9">
        <v>35.799999999999997</v>
      </c>
      <c r="AG480" s="1">
        <v>25.9</v>
      </c>
      <c r="AH480" s="1">
        <v>9.9</v>
      </c>
    </row>
    <row r="481" spans="1:35" x14ac:dyDescent="0.25">
      <c r="A481" s="1" t="s">
        <v>70</v>
      </c>
      <c r="B481" s="2">
        <v>42037</v>
      </c>
      <c r="C481" s="1" t="s">
        <v>272</v>
      </c>
      <c r="D481" s="1" t="s">
        <v>227</v>
      </c>
      <c r="E481" s="1" t="s">
        <v>228</v>
      </c>
      <c r="F481" s="1" t="s">
        <v>225</v>
      </c>
      <c r="G481" s="1" t="s">
        <v>226</v>
      </c>
      <c r="H481" s="1" t="s">
        <v>67</v>
      </c>
      <c r="I481" s="8">
        <v>1506.1</v>
      </c>
      <c r="L481" s="17">
        <v>202.1</v>
      </c>
      <c r="M481" s="1">
        <v>172.3</v>
      </c>
      <c r="N481" s="1">
        <v>1072.5</v>
      </c>
      <c r="O481" s="1">
        <v>59.3</v>
      </c>
      <c r="P481" s="41">
        <v>1.6328550000000001E-2</v>
      </c>
      <c r="Q481" s="1">
        <v>3.3</v>
      </c>
      <c r="AD481" s="1">
        <v>1975.4</v>
      </c>
    </row>
    <row r="482" spans="1:35" x14ac:dyDescent="0.25">
      <c r="A482" s="1" t="s">
        <v>70</v>
      </c>
      <c r="B482" s="2">
        <v>42038</v>
      </c>
      <c r="C482" s="1" t="s">
        <v>272</v>
      </c>
      <c r="D482" s="1" t="s">
        <v>227</v>
      </c>
      <c r="E482" s="1" t="s">
        <v>228</v>
      </c>
      <c r="F482" s="1" t="s">
        <v>225</v>
      </c>
      <c r="G482" s="1" t="s">
        <v>226</v>
      </c>
      <c r="H482" s="1" t="s">
        <v>67</v>
      </c>
      <c r="P482" s="41"/>
      <c r="R482" s="9">
        <v>36.299999999999997</v>
      </c>
      <c r="AG482" s="1">
        <v>24.7</v>
      </c>
      <c r="AH482" s="1">
        <v>9.5</v>
      </c>
    </row>
    <row r="483" spans="1:35" x14ac:dyDescent="0.25">
      <c r="A483" s="1" t="s">
        <v>70</v>
      </c>
      <c r="B483" s="2">
        <v>42039</v>
      </c>
      <c r="C483" s="1" t="s">
        <v>272</v>
      </c>
      <c r="D483" s="1" t="s">
        <v>227</v>
      </c>
      <c r="E483" s="1" t="s">
        <v>228</v>
      </c>
      <c r="F483" s="1" t="s">
        <v>225</v>
      </c>
      <c r="G483" s="1" t="s">
        <v>226</v>
      </c>
      <c r="H483" s="1" t="s">
        <v>67</v>
      </c>
      <c r="P483" s="41"/>
      <c r="AE483" s="1">
        <v>0.9</v>
      </c>
    </row>
    <row r="484" spans="1:35" x14ac:dyDescent="0.25">
      <c r="A484" s="1" t="s">
        <v>70</v>
      </c>
      <c r="B484" s="2">
        <v>42039</v>
      </c>
      <c r="C484" s="1" t="s">
        <v>272</v>
      </c>
      <c r="D484" s="1" t="s">
        <v>227</v>
      </c>
      <c r="E484" s="1" t="s">
        <v>228</v>
      </c>
      <c r="F484" s="1" t="s">
        <v>225</v>
      </c>
      <c r="G484" s="1" t="s">
        <v>226</v>
      </c>
      <c r="H484" s="1" t="s">
        <v>67</v>
      </c>
      <c r="P484" s="41"/>
      <c r="AI484" s="1">
        <v>18.29</v>
      </c>
    </row>
    <row r="485" spans="1:35" x14ac:dyDescent="0.25">
      <c r="A485" s="1" t="s">
        <v>70</v>
      </c>
      <c r="B485" s="2">
        <v>42045</v>
      </c>
      <c r="C485" s="1" t="s">
        <v>272</v>
      </c>
      <c r="D485" s="1" t="s">
        <v>227</v>
      </c>
      <c r="E485" s="1" t="s">
        <v>228</v>
      </c>
      <c r="F485" s="1" t="s">
        <v>225</v>
      </c>
      <c r="G485" s="1" t="s">
        <v>226</v>
      </c>
      <c r="H485" s="1" t="s">
        <v>67</v>
      </c>
      <c r="P485" s="41"/>
      <c r="R485" s="9">
        <v>37.700000000000003</v>
      </c>
      <c r="AG485" s="1">
        <v>25.8</v>
      </c>
      <c r="AH485" s="1">
        <v>9.8000000000000007</v>
      </c>
    </row>
    <row r="486" spans="1:35" x14ac:dyDescent="0.25">
      <c r="A486" s="1" t="s">
        <v>70</v>
      </c>
      <c r="B486" s="2">
        <v>42045</v>
      </c>
      <c r="C486" s="1" t="s">
        <v>272</v>
      </c>
      <c r="D486" s="1" t="s">
        <v>227</v>
      </c>
      <c r="E486" s="1" t="s">
        <v>228</v>
      </c>
      <c r="F486" s="1" t="s">
        <v>225</v>
      </c>
      <c r="G486" s="1" t="s">
        <v>226</v>
      </c>
      <c r="H486" s="1" t="s">
        <v>67</v>
      </c>
      <c r="P486" s="41"/>
      <c r="AE486" s="1">
        <v>0.95</v>
      </c>
    </row>
    <row r="487" spans="1:35" x14ac:dyDescent="0.25">
      <c r="A487" s="1" t="s">
        <v>70</v>
      </c>
      <c r="B487" s="2">
        <v>42045</v>
      </c>
      <c r="C487" s="1" t="s">
        <v>272</v>
      </c>
      <c r="D487" s="1" t="s">
        <v>227</v>
      </c>
      <c r="E487" s="1" t="s">
        <v>228</v>
      </c>
      <c r="F487" s="1" t="s">
        <v>225</v>
      </c>
      <c r="G487" s="1" t="s">
        <v>226</v>
      </c>
      <c r="H487" s="1" t="s">
        <v>67</v>
      </c>
      <c r="P487" s="41"/>
      <c r="AI487" s="1">
        <v>18.71</v>
      </c>
    </row>
    <row r="488" spans="1:35" x14ac:dyDescent="0.25">
      <c r="A488" s="1" t="s">
        <v>70</v>
      </c>
      <c r="B488" s="2">
        <v>42054</v>
      </c>
      <c r="C488" s="1" t="s">
        <v>272</v>
      </c>
      <c r="D488" s="1" t="s">
        <v>227</v>
      </c>
      <c r="E488" s="1" t="s">
        <v>228</v>
      </c>
      <c r="F488" s="1" t="s">
        <v>225</v>
      </c>
      <c r="G488" s="1" t="s">
        <v>226</v>
      </c>
      <c r="H488" s="1" t="s">
        <v>67</v>
      </c>
      <c r="P488" s="41"/>
      <c r="R488" s="9">
        <v>40.6</v>
      </c>
      <c r="AG488" s="1">
        <v>27.5</v>
      </c>
      <c r="AH488" s="1">
        <v>11</v>
      </c>
    </row>
    <row r="489" spans="1:35" x14ac:dyDescent="0.25">
      <c r="A489" s="1" t="s">
        <v>70</v>
      </c>
      <c r="B489" s="2">
        <v>42055</v>
      </c>
      <c r="C489" s="1" t="s">
        <v>272</v>
      </c>
      <c r="D489" s="1" t="s">
        <v>227</v>
      </c>
      <c r="E489" s="1" t="s">
        <v>228</v>
      </c>
      <c r="F489" s="1" t="s">
        <v>225</v>
      </c>
      <c r="G489" s="1" t="s">
        <v>226</v>
      </c>
      <c r="H489" s="1" t="s">
        <v>67</v>
      </c>
      <c r="P489" s="41"/>
      <c r="AE489" s="1">
        <v>0.96</v>
      </c>
    </row>
    <row r="490" spans="1:35" x14ac:dyDescent="0.25">
      <c r="A490" s="1" t="s">
        <v>70</v>
      </c>
      <c r="B490" s="2">
        <v>42055</v>
      </c>
      <c r="C490" s="1" t="s">
        <v>272</v>
      </c>
      <c r="D490" s="1" t="s">
        <v>227</v>
      </c>
      <c r="E490" s="1" t="s">
        <v>228</v>
      </c>
      <c r="F490" s="1" t="s">
        <v>225</v>
      </c>
      <c r="G490" s="1" t="s">
        <v>226</v>
      </c>
      <c r="H490" s="1" t="s">
        <v>67</v>
      </c>
      <c r="P490" s="41"/>
      <c r="AI490" s="1">
        <v>17.71</v>
      </c>
    </row>
    <row r="491" spans="1:35" x14ac:dyDescent="0.25">
      <c r="A491" s="1" t="s">
        <v>70</v>
      </c>
      <c r="B491" s="2">
        <v>42058</v>
      </c>
      <c r="C491" s="1" t="s">
        <v>272</v>
      </c>
      <c r="D491" s="1" t="s">
        <v>227</v>
      </c>
      <c r="E491" s="1" t="s">
        <v>228</v>
      </c>
      <c r="F491" s="1" t="s">
        <v>225</v>
      </c>
      <c r="G491" s="1" t="s">
        <v>226</v>
      </c>
      <c r="H491" s="1" t="s">
        <v>67</v>
      </c>
      <c r="I491" s="8">
        <v>2174.1</v>
      </c>
      <c r="L491" s="17">
        <v>212.1</v>
      </c>
      <c r="M491" s="1">
        <v>172.7</v>
      </c>
      <c r="N491" s="1">
        <v>1691</v>
      </c>
      <c r="O491" s="1">
        <v>98.4</v>
      </c>
      <c r="P491" s="41">
        <v>1.4144271999999999E-2</v>
      </c>
      <c r="Q491" s="1">
        <v>3</v>
      </c>
      <c r="AD491" s="1">
        <v>2311.8000000000002</v>
      </c>
    </row>
    <row r="492" spans="1:35" x14ac:dyDescent="0.25">
      <c r="A492" s="1" t="s">
        <v>70</v>
      </c>
      <c r="B492" s="2">
        <v>42060</v>
      </c>
      <c r="C492" s="1" t="s">
        <v>272</v>
      </c>
      <c r="D492" s="1" t="s">
        <v>227</v>
      </c>
      <c r="E492" s="1" t="s">
        <v>228</v>
      </c>
      <c r="F492" s="1" t="s">
        <v>225</v>
      </c>
      <c r="G492" s="1" t="s">
        <v>226</v>
      </c>
      <c r="H492" s="1" t="s">
        <v>67</v>
      </c>
      <c r="P492" s="41"/>
      <c r="R492" s="9">
        <v>43</v>
      </c>
      <c r="AG492" s="1">
        <v>27.8</v>
      </c>
      <c r="AH492" s="1">
        <v>13</v>
      </c>
    </row>
    <row r="493" spans="1:35" x14ac:dyDescent="0.25">
      <c r="A493" s="1" t="s">
        <v>70</v>
      </c>
      <c r="B493" s="2">
        <v>42067</v>
      </c>
      <c r="C493" s="1" t="s">
        <v>272</v>
      </c>
      <c r="D493" s="1" t="s">
        <v>227</v>
      </c>
      <c r="E493" s="1" t="s">
        <v>228</v>
      </c>
      <c r="F493" s="1" t="s">
        <v>225</v>
      </c>
      <c r="G493" s="1" t="s">
        <v>226</v>
      </c>
      <c r="H493" s="1" t="s">
        <v>67</v>
      </c>
      <c r="P493" s="41"/>
      <c r="R493" s="9">
        <v>44.3</v>
      </c>
      <c r="AG493" s="1">
        <v>26</v>
      </c>
      <c r="AH493" s="1">
        <v>16.7</v>
      </c>
    </row>
    <row r="494" spans="1:35" x14ac:dyDescent="0.25">
      <c r="A494" s="1" t="s">
        <v>70</v>
      </c>
      <c r="B494" s="2">
        <v>42072</v>
      </c>
      <c r="C494" s="1" t="s">
        <v>272</v>
      </c>
      <c r="D494" s="1" t="s">
        <v>227</v>
      </c>
      <c r="E494" s="1" t="s">
        <v>228</v>
      </c>
      <c r="F494" s="1" t="s">
        <v>225</v>
      </c>
      <c r="G494" s="1" t="s">
        <v>226</v>
      </c>
      <c r="H494" s="1" t="s">
        <v>67</v>
      </c>
      <c r="P494" s="41"/>
      <c r="AE494" s="1">
        <v>0.94</v>
      </c>
    </row>
    <row r="495" spans="1:35" x14ac:dyDescent="0.25">
      <c r="A495" s="1" t="s">
        <v>70</v>
      </c>
      <c r="B495" s="2">
        <v>42072</v>
      </c>
      <c r="C495" s="1" t="s">
        <v>272</v>
      </c>
      <c r="D495" s="1" t="s">
        <v>227</v>
      </c>
      <c r="E495" s="1" t="s">
        <v>228</v>
      </c>
      <c r="F495" s="1" t="s">
        <v>225</v>
      </c>
      <c r="G495" s="1" t="s">
        <v>226</v>
      </c>
      <c r="H495" s="1" t="s">
        <v>67</v>
      </c>
      <c r="P495" s="41"/>
      <c r="AI495" s="1">
        <v>16.07</v>
      </c>
    </row>
    <row r="496" spans="1:35" x14ac:dyDescent="0.25">
      <c r="A496" s="1" t="s">
        <v>70</v>
      </c>
      <c r="B496" s="2">
        <v>42075</v>
      </c>
      <c r="C496" s="1" t="s">
        <v>272</v>
      </c>
      <c r="D496" s="1" t="s">
        <v>227</v>
      </c>
      <c r="E496" s="1" t="s">
        <v>228</v>
      </c>
      <c r="F496" s="1" t="s">
        <v>225</v>
      </c>
      <c r="G496" s="1" t="s">
        <v>226</v>
      </c>
      <c r="H496" s="1" t="s">
        <v>67</v>
      </c>
      <c r="P496" s="41"/>
      <c r="R496" s="9">
        <v>47.6</v>
      </c>
      <c r="AG496" s="1">
        <v>25.3</v>
      </c>
      <c r="AH496" s="1">
        <v>19.5</v>
      </c>
    </row>
    <row r="497" spans="1:35" x14ac:dyDescent="0.25">
      <c r="A497" s="1" t="s">
        <v>70</v>
      </c>
      <c r="B497" s="2">
        <v>42079</v>
      </c>
      <c r="C497" s="1" t="s">
        <v>272</v>
      </c>
      <c r="D497" s="1" t="s">
        <v>227</v>
      </c>
      <c r="E497" s="1" t="s">
        <v>228</v>
      </c>
      <c r="F497" s="1" t="s">
        <v>225</v>
      </c>
      <c r="G497" s="1" t="s">
        <v>226</v>
      </c>
      <c r="H497" s="1" t="s">
        <v>67</v>
      </c>
      <c r="I497" s="8">
        <v>2178.1</v>
      </c>
      <c r="L497" s="17">
        <v>135.9</v>
      </c>
      <c r="M497" s="1">
        <v>135</v>
      </c>
      <c r="N497" s="1">
        <v>1752.4</v>
      </c>
      <c r="O497" s="1">
        <v>154.9</v>
      </c>
      <c r="P497" s="41">
        <v>1.6924208999999999E-2</v>
      </c>
      <c r="Q497" s="1">
        <v>2.2999999999999998</v>
      </c>
      <c r="AD497" s="1">
        <v>2678.2</v>
      </c>
    </row>
    <row r="498" spans="1:35" x14ac:dyDescent="0.25">
      <c r="A498" s="1" t="s">
        <v>70</v>
      </c>
      <c r="B498" s="2">
        <v>42081</v>
      </c>
      <c r="C498" s="1" t="s">
        <v>272</v>
      </c>
      <c r="D498" s="1" t="s">
        <v>227</v>
      </c>
      <c r="E498" s="1" t="s">
        <v>228</v>
      </c>
      <c r="F498" s="1" t="s">
        <v>225</v>
      </c>
      <c r="G498" s="1" t="s">
        <v>226</v>
      </c>
      <c r="H498" s="1" t="s">
        <v>67</v>
      </c>
      <c r="P498" s="41"/>
      <c r="R498" s="9">
        <v>49.3</v>
      </c>
      <c r="AG498" s="1">
        <v>24.8</v>
      </c>
      <c r="AH498" s="1">
        <v>22</v>
      </c>
    </row>
    <row r="499" spans="1:35" x14ac:dyDescent="0.25">
      <c r="A499" s="1" t="s">
        <v>70</v>
      </c>
      <c r="B499" s="2">
        <v>42088</v>
      </c>
      <c r="C499" s="1" t="s">
        <v>272</v>
      </c>
      <c r="D499" s="1" t="s">
        <v>227</v>
      </c>
      <c r="E499" s="1" t="s">
        <v>228</v>
      </c>
      <c r="F499" s="1" t="s">
        <v>225</v>
      </c>
      <c r="G499" s="1" t="s">
        <v>226</v>
      </c>
      <c r="H499" s="1" t="s">
        <v>67</v>
      </c>
      <c r="P499" s="41"/>
      <c r="R499" s="9">
        <v>51.5</v>
      </c>
      <c r="AG499" s="1">
        <v>24</v>
      </c>
      <c r="AH499" s="1">
        <v>24.8</v>
      </c>
    </row>
    <row r="500" spans="1:35" x14ac:dyDescent="0.25">
      <c r="A500" s="1" t="s">
        <v>70</v>
      </c>
      <c r="B500" s="2">
        <v>42088</v>
      </c>
      <c r="C500" s="1" t="s">
        <v>272</v>
      </c>
      <c r="D500" s="1" t="s">
        <v>227</v>
      </c>
      <c r="E500" s="1" t="s">
        <v>228</v>
      </c>
      <c r="F500" s="1" t="s">
        <v>225</v>
      </c>
      <c r="G500" s="1" t="s">
        <v>226</v>
      </c>
      <c r="H500" s="1" t="s">
        <v>67</v>
      </c>
      <c r="P500" s="41"/>
      <c r="AE500" s="1">
        <v>0.88</v>
      </c>
    </row>
    <row r="501" spans="1:35" x14ac:dyDescent="0.25">
      <c r="A501" s="1" t="s">
        <v>70</v>
      </c>
      <c r="B501" s="2">
        <v>42088</v>
      </c>
      <c r="C501" s="1" t="s">
        <v>272</v>
      </c>
      <c r="D501" s="1" t="s">
        <v>227</v>
      </c>
      <c r="E501" s="1" t="s">
        <v>228</v>
      </c>
      <c r="F501" s="1" t="s">
        <v>225</v>
      </c>
      <c r="G501" s="1" t="s">
        <v>226</v>
      </c>
      <c r="H501" s="1" t="s">
        <v>67</v>
      </c>
      <c r="P501" s="41"/>
      <c r="AI501" s="1">
        <v>12.47</v>
      </c>
    </row>
    <row r="502" spans="1:35" x14ac:dyDescent="0.25">
      <c r="A502" s="1" t="s">
        <v>70</v>
      </c>
      <c r="B502" s="2">
        <v>42095</v>
      </c>
      <c r="C502" s="1" t="s">
        <v>272</v>
      </c>
      <c r="D502" s="1" t="s">
        <v>227</v>
      </c>
      <c r="E502" s="1" t="s">
        <v>228</v>
      </c>
      <c r="F502" s="1" t="s">
        <v>225</v>
      </c>
      <c r="G502" s="1" t="s">
        <v>226</v>
      </c>
      <c r="H502" s="1" t="s">
        <v>67</v>
      </c>
      <c r="P502" s="41"/>
      <c r="R502" s="9">
        <v>54.2</v>
      </c>
      <c r="AG502" s="1">
        <v>23.3</v>
      </c>
      <c r="AH502" s="1">
        <v>28.3</v>
      </c>
    </row>
    <row r="503" spans="1:35" x14ac:dyDescent="0.25">
      <c r="A503" s="1" t="s">
        <v>70</v>
      </c>
      <c r="B503" s="2">
        <v>42101</v>
      </c>
      <c r="C503" s="1" t="s">
        <v>272</v>
      </c>
      <c r="D503" s="1" t="s">
        <v>227</v>
      </c>
      <c r="E503" s="1" t="s">
        <v>228</v>
      </c>
      <c r="F503" s="1" t="s">
        <v>225</v>
      </c>
      <c r="G503" s="1" t="s">
        <v>226</v>
      </c>
      <c r="H503" s="1" t="s">
        <v>67</v>
      </c>
      <c r="I503" s="8">
        <v>2594.1999999999998</v>
      </c>
      <c r="L503" s="17">
        <v>91.6</v>
      </c>
      <c r="M503" s="1">
        <v>71.099999999999994</v>
      </c>
      <c r="N503" s="1">
        <v>2220.5</v>
      </c>
      <c r="O503" s="1">
        <v>211</v>
      </c>
      <c r="P503" s="41">
        <v>2.2925764000000001E-2</v>
      </c>
      <c r="Q503" s="1">
        <v>2.1</v>
      </c>
      <c r="AD503" s="1">
        <v>3008.7</v>
      </c>
    </row>
    <row r="504" spans="1:35" x14ac:dyDescent="0.25">
      <c r="A504" s="1" t="s">
        <v>70</v>
      </c>
      <c r="B504" s="2">
        <v>42103</v>
      </c>
      <c r="C504" s="1" t="s">
        <v>272</v>
      </c>
      <c r="D504" s="1" t="s">
        <v>227</v>
      </c>
      <c r="E504" s="1" t="s">
        <v>228</v>
      </c>
      <c r="F504" s="1" t="s">
        <v>225</v>
      </c>
      <c r="G504" s="1" t="s">
        <v>226</v>
      </c>
      <c r="H504" s="1" t="s">
        <v>67</v>
      </c>
      <c r="P504" s="41"/>
      <c r="R504" s="9">
        <v>56.7</v>
      </c>
      <c r="AG504" s="1">
        <v>23.5</v>
      </c>
      <c r="AH504" s="1">
        <v>26.7</v>
      </c>
    </row>
    <row r="505" spans="1:35" x14ac:dyDescent="0.25">
      <c r="A505" s="1" t="s">
        <v>70</v>
      </c>
      <c r="B505" s="2">
        <v>42104</v>
      </c>
      <c r="C505" s="1" t="s">
        <v>272</v>
      </c>
      <c r="D505" s="1" t="s">
        <v>227</v>
      </c>
      <c r="E505" s="1" t="s">
        <v>228</v>
      </c>
      <c r="F505" s="1" t="s">
        <v>225</v>
      </c>
      <c r="G505" s="1" t="s">
        <v>226</v>
      </c>
      <c r="H505" s="1" t="s">
        <v>67</v>
      </c>
      <c r="P505" s="41"/>
      <c r="AE505" s="1">
        <v>0.8</v>
      </c>
    </row>
    <row r="506" spans="1:35" x14ac:dyDescent="0.25">
      <c r="A506" s="1" t="s">
        <v>70</v>
      </c>
      <c r="B506" s="2">
        <v>42104</v>
      </c>
      <c r="C506" s="1" t="s">
        <v>272</v>
      </c>
      <c r="D506" s="1" t="s">
        <v>227</v>
      </c>
      <c r="E506" s="1" t="s">
        <v>228</v>
      </c>
      <c r="F506" s="1" t="s">
        <v>225</v>
      </c>
      <c r="G506" s="1" t="s">
        <v>226</v>
      </c>
      <c r="H506" s="1" t="s">
        <v>67</v>
      </c>
      <c r="P506" s="41"/>
      <c r="AI506" s="1">
        <v>7.33</v>
      </c>
    </row>
    <row r="507" spans="1:35" x14ac:dyDescent="0.25">
      <c r="A507" s="1" t="s">
        <v>70</v>
      </c>
      <c r="B507" s="2">
        <v>42109</v>
      </c>
      <c r="C507" s="1" t="s">
        <v>272</v>
      </c>
      <c r="D507" s="1" t="s">
        <v>227</v>
      </c>
      <c r="E507" s="1" t="s">
        <v>228</v>
      </c>
      <c r="F507" s="1" t="s">
        <v>225</v>
      </c>
      <c r="G507" s="1" t="s">
        <v>226</v>
      </c>
      <c r="H507" s="1" t="s">
        <v>67</v>
      </c>
      <c r="P507" s="41"/>
      <c r="R507" s="9">
        <v>57.7</v>
      </c>
      <c r="AG507" s="1">
        <v>23.7</v>
      </c>
      <c r="AH507" s="1">
        <v>27.3</v>
      </c>
    </row>
    <row r="508" spans="1:35" x14ac:dyDescent="0.25">
      <c r="A508" s="1" t="s">
        <v>70</v>
      </c>
      <c r="B508" s="2">
        <v>42117</v>
      </c>
      <c r="C508" s="1" t="s">
        <v>272</v>
      </c>
      <c r="D508" s="1" t="s">
        <v>227</v>
      </c>
      <c r="E508" s="1" t="s">
        <v>228</v>
      </c>
      <c r="F508" s="1" t="s">
        <v>225</v>
      </c>
      <c r="G508" s="1" t="s">
        <v>226</v>
      </c>
      <c r="H508" s="1" t="s">
        <v>67</v>
      </c>
      <c r="P508" s="41"/>
      <c r="R508" s="9">
        <v>60.4</v>
      </c>
      <c r="AG508" s="1">
        <v>24.5</v>
      </c>
      <c r="AH508" s="1">
        <v>33.700000000000003</v>
      </c>
    </row>
    <row r="509" spans="1:35" x14ac:dyDescent="0.25">
      <c r="A509" s="1" t="s">
        <v>70</v>
      </c>
      <c r="B509" s="2">
        <v>42123</v>
      </c>
      <c r="C509" s="1" t="s">
        <v>272</v>
      </c>
      <c r="D509" s="1" t="s">
        <v>227</v>
      </c>
      <c r="E509" s="1" t="s">
        <v>228</v>
      </c>
      <c r="F509" s="1" t="s">
        <v>225</v>
      </c>
      <c r="G509" s="1" t="s">
        <v>226</v>
      </c>
      <c r="H509" s="1" t="s">
        <v>67</v>
      </c>
      <c r="I509" s="8">
        <v>2348.9</v>
      </c>
      <c r="L509" s="17">
        <v>85.2</v>
      </c>
      <c r="M509" s="1">
        <v>64.599999999999994</v>
      </c>
      <c r="N509" s="1">
        <v>2028.9</v>
      </c>
      <c r="O509" s="1">
        <v>170.2</v>
      </c>
      <c r="P509" s="41">
        <v>1.5258216E-2</v>
      </c>
      <c r="Q509" s="1">
        <v>1.3</v>
      </c>
      <c r="AD509" s="1">
        <v>3283.2</v>
      </c>
    </row>
    <row r="510" spans="1:35" x14ac:dyDescent="0.25">
      <c r="A510" s="1" t="s">
        <v>70</v>
      </c>
      <c r="B510" s="2">
        <v>42123</v>
      </c>
      <c r="C510" s="1" t="s">
        <v>272</v>
      </c>
      <c r="D510" s="1" t="s">
        <v>227</v>
      </c>
      <c r="E510" s="1" t="s">
        <v>228</v>
      </c>
      <c r="F510" s="1" t="s">
        <v>225</v>
      </c>
      <c r="G510" s="1" t="s">
        <v>226</v>
      </c>
      <c r="H510" s="1" t="s">
        <v>67</v>
      </c>
      <c r="P510" s="41"/>
      <c r="AE510" s="1">
        <v>0.83</v>
      </c>
    </row>
    <row r="511" spans="1:35" x14ac:dyDescent="0.25">
      <c r="A511" s="1" t="s">
        <v>70</v>
      </c>
      <c r="B511" s="2">
        <v>42123</v>
      </c>
      <c r="C511" s="1" t="s">
        <v>272</v>
      </c>
      <c r="D511" s="1" t="s">
        <v>227</v>
      </c>
      <c r="E511" s="1" t="s">
        <v>228</v>
      </c>
      <c r="F511" s="1" t="s">
        <v>225</v>
      </c>
      <c r="G511" s="1" t="s">
        <v>226</v>
      </c>
      <c r="H511" s="1" t="s">
        <v>67</v>
      </c>
      <c r="P511" s="41"/>
      <c r="AI511" s="1">
        <v>5.87</v>
      </c>
    </row>
    <row r="512" spans="1:35" x14ac:dyDescent="0.25">
      <c r="A512" s="1" t="s">
        <v>70</v>
      </c>
      <c r="B512" s="2">
        <v>42124</v>
      </c>
      <c r="C512" s="1" t="s">
        <v>272</v>
      </c>
      <c r="D512" s="1" t="s">
        <v>227</v>
      </c>
      <c r="E512" s="1" t="s">
        <v>228</v>
      </c>
      <c r="F512" s="1" t="s">
        <v>225</v>
      </c>
      <c r="G512" s="1" t="s">
        <v>226</v>
      </c>
      <c r="H512" s="1" t="s">
        <v>67</v>
      </c>
      <c r="P512" s="41"/>
      <c r="R512" s="9">
        <v>62.8</v>
      </c>
      <c r="AG512" s="1">
        <v>25.2</v>
      </c>
      <c r="AH512" s="1">
        <v>30.3</v>
      </c>
    </row>
    <row r="513" spans="1:77" x14ac:dyDescent="0.25">
      <c r="A513" s="1" t="s">
        <v>70</v>
      </c>
      <c r="B513" s="2">
        <v>42131</v>
      </c>
      <c r="C513" s="1" t="s">
        <v>272</v>
      </c>
      <c r="D513" s="1" t="s">
        <v>227</v>
      </c>
      <c r="E513" s="1" t="s">
        <v>228</v>
      </c>
      <c r="F513" s="1" t="s">
        <v>225</v>
      </c>
      <c r="G513" s="1" t="s">
        <v>226</v>
      </c>
      <c r="H513" s="1" t="s">
        <v>67</v>
      </c>
      <c r="P513" s="41"/>
      <c r="R513" s="9">
        <v>64.2</v>
      </c>
      <c r="AG513" s="1">
        <v>25.5</v>
      </c>
      <c r="AH513" s="1">
        <v>31.1</v>
      </c>
    </row>
    <row r="514" spans="1:77" x14ac:dyDescent="0.25">
      <c r="A514" s="1" t="s">
        <v>70</v>
      </c>
      <c r="B514" s="2">
        <v>42137</v>
      </c>
      <c r="C514" s="1" t="s">
        <v>272</v>
      </c>
      <c r="D514" s="1" t="s">
        <v>227</v>
      </c>
      <c r="E514" s="1" t="s">
        <v>228</v>
      </c>
      <c r="F514" s="1" t="s">
        <v>225</v>
      </c>
      <c r="G514" s="1" t="s">
        <v>226</v>
      </c>
      <c r="H514" s="1" t="s">
        <v>67</v>
      </c>
      <c r="P514" s="41"/>
      <c r="AE514" s="1">
        <v>0.81</v>
      </c>
    </row>
    <row r="515" spans="1:77" x14ac:dyDescent="0.25">
      <c r="A515" s="1" t="s">
        <v>70</v>
      </c>
      <c r="B515" s="2">
        <v>42137</v>
      </c>
      <c r="C515" s="1" t="s">
        <v>272</v>
      </c>
      <c r="D515" s="1" t="s">
        <v>227</v>
      </c>
      <c r="E515" s="1" t="s">
        <v>228</v>
      </c>
      <c r="F515" s="1" t="s">
        <v>225</v>
      </c>
      <c r="G515" s="1" t="s">
        <v>226</v>
      </c>
      <c r="H515" s="1" t="s">
        <v>67</v>
      </c>
      <c r="P515" s="41"/>
      <c r="AI515" s="1">
        <v>5.15</v>
      </c>
    </row>
    <row r="516" spans="1:77" x14ac:dyDescent="0.25">
      <c r="A516" s="1" t="s">
        <v>70</v>
      </c>
      <c r="B516" s="2">
        <v>42138</v>
      </c>
      <c r="C516" s="1" t="s">
        <v>272</v>
      </c>
      <c r="D516" s="1" t="s">
        <v>227</v>
      </c>
      <c r="E516" s="1" t="s">
        <v>228</v>
      </c>
      <c r="F516" s="1" t="s">
        <v>225</v>
      </c>
      <c r="G516" s="1" t="s">
        <v>226</v>
      </c>
      <c r="H516" s="1" t="s">
        <v>67</v>
      </c>
      <c r="P516" s="41"/>
      <c r="R516" s="9">
        <v>65.900000000000006</v>
      </c>
      <c r="AG516" s="1">
        <v>26.2</v>
      </c>
      <c r="AH516" s="1">
        <v>37</v>
      </c>
    </row>
    <row r="517" spans="1:77" x14ac:dyDescent="0.25">
      <c r="A517" s="1" t="s">
        <v>70</v>
      </c>
      <c r="B517" s="2">
        <v>42142</v>
      </c>
      <c r="C517" s="1" t="s">
        <v>272</v>
      </c>
      <c r="D517" s="1" t="s">
        <v>227</v>
      </c>
      <c r="E517" s="1" t="s">
        <v>228</v>
      </c>
      <c r="F517" s="1" t="s">
        <v>225</v>
      </c>
      <c r="G517" s="1" t="s">
        <v>226</v>
      </c>
      <c r="H517" s="1" t="s">
        <v>67</v>
      </c>
      <c r="I517" s="8">
        <v>2374.1</v>
      </c>
      <c r="L517" s="17">
        <v>107.3</v>
      </c>
      <c r="M517" s="1">
        <v>72.2</v>
      </c>
      <c r="N517" s="1">
        <v>1999.4</v>
      </c>
      <c r="O517" s="1">
        <v>195.3</v>
      </c>
      <c r="P517" s="41">
        <v>1.4911463E-2</v>
      </c>
      <c r="Q517" s="1">
        <v>1.6</v>
      </c>
      <c r="AD517" s="1">
        <v>3508.9</v>
      </c>
    </row>
    <row r="518" spans="1:77" x14ac:dyDescent="0.25">
      <c r="A518" s="1" t="s">
        <v>70</v>
      </c>
      <c r="B518" s="2">
        <v>42157</v>
      </c>
      <c r="C518" s="1" t="s">
        <v>272</v>
      </c>
      <c r="D518" s="1" t="s">
        <v>227</v>
      </c>
      <c r="E518" s="1" t="s">
        <v>228</v>
      </c>
      <c r="F518" s="1" t="s">
        <v>225</v>
      </c>
      <c r="G518" s="1" t="s">
        <v>226</v>
      </c>
      <c r="H518" s="1" t="s">
        <v>67</v>
      </c>
      <c r="P518" s="41"/>
      <c r="AE518" s="1">
        <v>0.79</v>
      </c>
    </row>
    <row r="519" spans="1:77" x14ac:dyDescent="0.25">
      <c r="A519" s="1" t="s">
        <v>70</v>
      </c>
      <c r="B519" s="2">
        <v>42157</v>
      </c>
      <c r="C519" s="1" t="s">
        <v>272</v>
      </c>
      <c r="D519" s="1" t="s">
        <v>227</v>
      </c>
      <c r="E519" s="1" t="s">
        <v>228</v>
      </c>
      <c r="F519" s="1" t="s">
        <v>225</v>
      </c>
      <c r="G519" s="1" t="s">
        <v>226</v>
      </c>
      <c r="H519" s="1" t="s">
        <v>67</v>
      </c>
      <c r="P519" s="41"/>
      <c r="AI519" s="1">
        <v>4.41</v>
      </c>
    </row>
    <row r="520" spans="1:77" x14ac:dyDescent="0.25">
      <c r="A520" s="1" t="s">
        <v>70</v>
      </c>
      <c r="B520" s="2">
        <v>42165</v>
      </c>
      <c r="C520" s="1" t="s">
        <v>272</v>
      </c>
      <c r="D520" s="1" t="s">
        <v>227</v>
      </c>
      <c r="E520" s="1" t="s">
        <v>228</v>
      </c>
      <c r="F520" s="1" t="s">
        <v>225</v>
      </c>
      <c r="G520" s="1" t="s">
        <v>226</v>
      </c>
      <c r="H520" s="1" t="s">
        <v>67</v>
      </c>
      <c r="P520" s="41"/>
      <c r="AE520" s="1">
        <v>0.74</v>
      </c>
    </row>
    <row r="521" spans="1:77" x14ac:dyDescent="0.25">
      <c r="A521" s="1" t="s">
        <v>70</v>
      </c>
      <c r="B521" s="2">
        <v>42165</v>
      </c>
      <c r="C521" s="1" t="s">
        <v>272</v>
      </c>
      <c r="D521" s="1" t="s">
        <v>227</v>
      </c>
      <c r="E521" s="1" t="s">
        <v>228</v>
      </c>
      <c r="F521" s="1" t="s">
        <v>225</v>
      </c>
      <c r="G521" s="1" t="s">
        <v>226</v>
      </c>
      <c r="H521" s="1" t="s">
        <v>67</v>
      </c>
      <c r="P521" s="41"/>
      <c r="AI521" s="1">
        <v>3.07</v>
      </c>
    </row>
    <row r="522" spans="1:77" x14ac:dyDescent="0.25">
      <c r="A522" s="1" t="s">
        <v>70</v>
      </c>
      <c r="B522" s="2">
        <v>42170</v>
      </c>
      <c r="C522" s="1" t="s">
        <v>272</v>
      </c>
      <c r="D522" s="1" t="s">
        <v>227</v>
      </c>
      <c r="E522" s="1" t="s">
        <v>228</v>
      </c>
      <c r="F522" s="1" t="s">
        <v>225</v>
      </c>
      <c r="G522" s="1" t="s">
        <v>226</v>
      </c>
      <c r="H522" s="1" t="s">
        <v>67</v>
      </c>
      <c r="I522" s="8">
        <v>2706.5</v>
      </c>
      <c r="L522" s="17">
        <v>105.5</v>
      </c>
      <c r="M522" s="1">
        <v>65.099999999999994</v>
      </c>
      <c r="N522" s="1">
        <v>2319.8000000000002</v>
      </c>
      <c r="O522" s="1">
        <v>216.1</v>
      </c>
      <c r="P522" s="41">
        <v>1.3270142E-2</v>
      </c>
      <c r="Q522" s="1">
        <v>1.4</v>
      </c>
      <c r="AD522" s="1">
        <v>3726.7</v>
      </c>
    </row>
    <row r="523" spans="1:77" x14ac:dyDescent="0.25">
      <c r="A523" s="1" t="s">
        <v>70</v>
      </c>
      <c r="B523" s="2">
        <v>42287</v>
      </c>
      <c r="C523" s="1" t="s">
        <v>272</v>
      </c>
      <c r="D523" s="1" t="s">
        <v>227</v>
      </c>
      <c r="E523" s="1" t="s">
        <v>228</v>
      </c>
      <c r="F523" s="1" t="s">
        <v>225</v>
      </c>
      <c r="G523" s="1" t="s">
        <v>226</v>
      </c>
      <c r="H523" s="1" t="s">
        <v>67</v>
      </c>
      <c r="P523" s="41"/>
      <c r="AB523" s="1">
        <v>5.5</v>
      </c>
      <c r="AC523" s="1">
        <v>5.5</v>
      </c>
    </row>
    <row r="524" spans="1:77" x14ac:dyDescent="0.25">
      <c r="A524" s="1" t="s">
        <v>71</v>
      </c>
      <c r="B524" s="2">
        <v>42653</v>
      </c>
      <c r="C524" s="1" t="s">
        <v>273</v>
      </c>
      <c r="D524" s="1" t="s">
        <v>232</v>
      </c>
      <c r="E524" s="1" t="s">
        <v>229</v>
      </c>
      <c r="F524" s="1" t="s">
        <v>225</v>
      </c>
      <c r="G524" s="1" t="s">
        <v>226</v>
      </c>
      <c r="H524" s="1" t="s">
        <v>67</v>
      </c>
      <c r="P524" s="41"/>
      <c r="AU524" s="1">
        <v>15.316098889999999</v>
      </c>
      <c r="AV524" s="1">
        <v>14.166721539999999</v>
      </c>
      <c r="AW524" s="1">
        <v>7.3670457809999998</v>
      </c>
      <c r="AX524" s="1">
        <v>5.3591495010000001</v>
      </c>
      <c r="AY524" s="1">
        <v>3.6785009529999999</v>
      </c>
      <c r="AZ524" s="1">
        <v>3.8678210100000001</v>
      </c>
      <c r="BA524" s="1">
        <v>2.048183909</v>
      </c>
      <c r="BB524" s="1">
        <v>2.0005051960000002</v>
      </c>
      <c r="BC524" s="1">
        <v>4.4042829509999999</v>
      </c>
      <c r="BD524" s="1">
        <v>1.655831574</v>
      </c>
      <c r="BE524" s="1">
        <v>1.052877676</v>
      </c>
      <c r="BF524" s="1">
        <v>0.73948091400000004</v>
      </c>
      <c r="BG524" s="1">
        <v>13.26791498</v>
      </c>
      <c r="BH524" s="1">
        <v>12.166216349999999</v>
      </c>
      <c r="BI524" s="1">
        <v>2.96276283</v>
      </c>
      <c r="BJ524" s="1">
        <v>3.7033179270000001</v>
      </c>
      <c r="BK524" s="1">
        <v>2.6256232769999999</v>
      </c>
      <c r="BL524" s="1">
        <v>3.1283400960000001</v>
      </c>
      <c r="BM524" s="1">
        <v>49.755337679999997</v>
      </c>
      <c r="BN524" s="1">
        <v>37.85417546</v>
      </c>
      <c r="BO524" s="1">
        <v>11.90116222</v>
      </c>
      <c r="BX524" s="1">
        <v>0</v>
      </c>
      <c r="BY524" s="1" t="s">
        <v>72</v>
      </c>
    </row>
    <row r="525" spans="1:77" x14ac:dyDescent="0.25">
      <c r="A525" s="1" t="s">
        <v>71</v>
      </c>
      <c r="B525" s="2">
        <v>42690</v>
      </c>
      <c r="C525" s="1" t="s">
        <v>273</v>
      </c>
      <c r="D525" s="1" t="s">
        <v>232</v>
      </c>
      <c r="E525" s="1" t="s">
        <v>229</v>
      </c>
      <c r="F525" s="1" t="s">
        <v>225</v>
      </c>
      <c r="G525" s="1" t="s">
        <v>226</v>
      </c>
      <c r="H525" s="1" t="s">
        <v>67</v>
      </c>
      <c r="P525" s="41"/>
      <c r="AN525" s="1">
        <v>18.842278929999999</v>
      </c>
      <c r="AO525" s="1">
        <v>18.18185321</v>
      </c>
      <c r="AP525" s="1">
        <v>17.30155714</v>
      </c>
      <c r="AQ525" s="1">
        <v>15.677783209999999</v>
      </c>
      <c r="AR525" s="1">
        <v>15.021575</v>
      </c>
      <c r="AS525" s="1">
        <v>14.327038930000001</v>
      </c>
      <c r="AT525" s="1">
        <v>13.870954640000001</v>
      </c>
      <c r="BP525" s="1">
        <v>0.21291874999999999</v>
      </c>
      <c r="BQ525" s="1">
        <v>0.24737500000000001</v>
      </c>
      <c r="BR525" s="1">
        <v>0.24360000000000001</v>
      </c>
      <c r="BS525" s="1">
        <v>0.23834374999999999</v>
      </c>
      <c r="BT525" s="1">
        <v>0.21994374999999999</v>
      </c>
      <c r="BU525" s="1">
        <v>0.26455624999999999</v>
      </c>
      <c r="BV525" s="1">
        <v>0.17631250000000001</v>
      </c>
      <c r="BW525" s="1">
        <v>411.87093750000003</v>
      </c>
      <c r="BX525" s="1">
        <v>0</v>
      </c>
      <c r="BY525" s="1" t="s">
        <v>72</v>
      </c>
    </row>
    <row r="526" spans="1:77" x14ac:dyDescent="0.25">
      <c r="A526" s="1" t="s">
        <v>71</v>
      </c>
      <c r="B526" s="2">
        <v>42691</v>
      </c>
      <c r="C526" s="1" t="s">
        <v>273</v>
      </c>
      <c r="D526" s="1" t="s">
        <v>232</v>
      </c>
      <c r="E526" s="1" t="s">
        <v>229</v>
      </c>
      <c r="F526" s="1" t="s">
        <v>225</v>
      </c>
      <c r="G526" s="1" t="s">
        <v>226</v>
      </c>
      <c r="H526" s="1" t="s">
        <v>67</v>
      </c>
      <c r="P526" s="41"/>
      <c r="AN526" s="1">
        <v>12.628199220000001</v>
      </c>
      <c r="AO526" s="1">
        <v>15.57466797</v>
      </c>
      <c r="AP526" s="1">
        <v>16.221578130000001</v>
      </c>
      <c r="AQ526" s="1">
        <v>15.83192917</v>
      </c>
      <c r="AR526" s="1">
        <v>15.102547400000001</v>
      </c>
      <c r="AS526" s="1">
        <v>14.351597140000001</v>
      </c>
      <c r="AT526" s="1">
        <v>13.89310547</v>
      </c>
      <c r="BP526" s="1">
        <v>0.21146875000000001</v>
      </c>
      <c r="BQ526" s="1">
        <v>0.24691874999999999</v>
      </c>
      <c r="BR526" s="1">
        <v>0.24307500000000001</v>
      </c>
      <c r="BS526" s="1">
        <v>0.23832500000000001</v>
      </c>
      <c r="BT526" s="1">
        <v>0.21994374999999999</v>
      </c>
      <c r="BU526" s="1">
        <v>0.26459375000000002</v>
      </c>
      <c r="BV526" s="1">
        <v>0.1763875</v>
      </c>
      <c r="BW526" s="1">
        <v>411.455625</v>
      </c>
      <c r="BX526" s="1">
        <v>0</v>
      </c>
      <c r="BY526" s="1" t="s">
        <v>72</v>
      </c>
    </row>
    <row r="527" spans="1:77" x14ac:dyDescent="0.25">
      <c r="A527" s="1" t="s">
        <v>71</v>
      </c>
      <c r="B527" s="2">
        <v>42692</v>
      </c>
      <c r="C527" s="1" t="s">
        <v>273</v>
      </c>
      <c r="D527" s="1" t="s">
        <v>232</v>
      </c>
      <c r="E527" s="1" t="s">
        <v>229</v>
      </c>
      <c r="F527" s="1" t="s">
        <v>225</v>
      </c>
      <c r="G527" s="1" t="s">
        <v>226</v>
      </c>
      <c r="H527" s="1" t="s">
        <v>67</v>
      </c>
      <c r="P527" s="41"/>
      <c r="AN527" s="1">
        <v>15.50361732</v>
      </c>
      <c r="AO527" s="1">
        <v>15.69446016</v>
      </c>
      <c r="AP527" s="1">
        <v>15.43367578</v>
      </c>
      <c r="AQ527" s="1">
        <v>15.579886200000001</v>
      </c>
      <c r="AR527" s="1">
        <v>15.1389625</v>
      </c>
      <c r="AS527" s="1">
        <v>14.39571458</v>
      </c>
      <c r="AT527" s="1">
        <v>13.92720417</v>
      </c>
      <c r="BP527" s="1">
        <v>0.21080625</v>
      </c>
      <c r="BQ527" s="1">
        <v>0.24735625</v>
      </c>
      <c r="BR527" s="1">
        <v>0.24301249999999999</v>
      </c>
      <c r="BS527" s="1">
        <v>0.23799375</v>
      </c>
      <c r="BT527" s="1">
        <v>0.21987499999999999</v>
      </c>
      <c r="BU527" s="1">
        <v>0.26458749999999998</v>
      </c>
      <c r="BV527" s="1">
        <v>0.176425</v>
      </c>
      <c r="BW527" s="1">
        <v>411.29250000000002</v>
      </c>
      <c r="BX527" s="1">
        <v>0</v>
      </c>
      <c r="BY527" s="1" t="s">
        <v>72</v>
      </c>
    </row>
    <row r="528" spans="1:77" x14ac:dyDescent="0.25">
      <c r="A528" s="1" t="s">
        <v>71</v>
      </c>
      <c r="B528" s="2">
        <v>42693</v>
      </c>
      <c r="C528" s="1" t="s">
        <v>273</v>
      </c>
      <c r="D528" s="1" t="s">
        <v>232</v>
      </c>
      <c r="E528" s="1" t="s">
        <v>229</v>
      </c>
      <c r="F528" s="1" t="s">
        <v>225</v>
      </c>
      <c r="G528" s="1" t="s">
        <v>226</v>
      </c>
      <c r="H528" s="1" t="s">
        <v>67</v>
      </c>
      <c r="P528" s="41"/>
      <c r="AN528" s="1">
        <v>18.069218360000001</v>
      </c>
      <c r="AO528" s="1">
        <v>17.541481510000001</v>
      </c>
      <c r="AP528" s="1">
        <v>16.624766149999999</v>
      </c>
      <c r="AQ528" s="1">
        <v>15.458651039999999</v>
      </c>
      <c r="AR528" s="1">
        <v>15.060249219999999</v>
      </c>
      <c r="AS528" s="1">
        <v>14.415855730000001</v>
      </c>
      <c r="AT528" s="1">
        <v>13.96452708</v>
      </c>
      <c r="BP528" s="1">
        <v>0.20989687500000001</v>
      </c>
      <c r="BQ528" s="1">
        <v>0.2482375</v>
      </c>
      <c r="BR528" s="1">
        <v>0.24341874999999999</v>
      </c>
      <c r="BS528" s="1">
        <v>0.23781875</v>
      </c>
      <c r="BT528" s="1">
        <v>0.21974374999999999</v>
      </c>
      <c r="BU528" s="1">
        <v>0.26452500000000001</v>
      </c>
      <c r="BV528" s="1">
        <v>0.1764125</v>
      </c>
      <c r="BW528" s="1">
        <v>411.29578129999999</v>
      </c>
      <c r="BX528" s="1">
        <v>0</v>
      </c>
      <c r="BY528" s="1" t="s">
        <v>72</v>
      </c>
    </row>
    <row r="529" spans="1:77" x14ac:dyDescent="0.25">
      <c r="A529" s="1" t="s">
        <v>71</v>
      </c>
      <c r="B529" s="2">
        <v>42694</v>
      </c>
      <c r="C529" s="1" t="s">
        <v>273</v>
      </c>
      <c r="D529" s="1" t="s">
        <v>232</v>
      </c>
      <c r="E529" s="1" t="s">
        <v>229</v>
      </c>
      <c r="F529" s="1" t="s">
        <v>225</v>
      </c>
      <c r="G529" s="1" t="s">
        <v>226</v>
      </c>
      <c r="H529" s="1" t="s">
        <v>67</v>
      </c>
      <c r="P529" s="41"/>
      <c r="AN529" s="1">
        <v>17.401809239999999</v>
      </c>
      <c r="AO529" s="1">
        <v>18.12859714</v>
      </c>
      <c r="AP529" s="1">
        <v>17.364101819999998</v>
      </c>
      <c r="AQ529" s="1">
        <v>15.69648724</v>
      </c>
      <c r="AR529" s="1">
        <v>15.064934640000001</v>
      </c>
      <c r="AS529" s="1">
        <v>14.416251559999999</v>
      </c>
      <c r="AT529" s="1">
        <v>13.98522161</v>
      </c>
      <c r="BP529" s="1">
        <v>0.20829375</v>
      </c>
      <c r="BQ529" s="1">
        <v>0.24838750000000001</v>
      </c>
      <c r="BR529" s="1">
        <v>0.24351875000000001</v>
      </c>
      <c r="BS529" s="1">
        <v>0.23776875</v>
      </c>
      <c r="BT529" s="1">
        <v>0.21961249999999999</v>
      </c>
      <c r="BU529" s="1">
        <v>0.26449375000000003</v>
      </c>
      <c r="BV529" s="1">
        <v>0.1764125</v>
      </c>
      <c r="BW529" s="1">
        <v>411.0440625</v>
      </c>
      <c r="BX529" s="1">
        <v>0</v>
      </c>
      <c r="BY529" s="1" t="s">
        <v>72</v>
      </c>
    </row>
    <row r="530" spans="1:77" x14ac:dyDescent="0.25">
      <c r="A530" s="1" t="s">
        <v>71</v>
      </c>
      <c r="B530" s="2">
        <v>42695</v>
      </c>
      <c r="C530" s="1" t="s">
        <v>273</v>
      </c>
      <c r="D530" s="1" t="s">
        <v>232</v>
      </c>
      <c r="E530" s="1" t="s">
        <v>229</v>
      </c>
      <c r="F530" s="1" t="s">
        <v>225</v>
      </c>
      <c r="G530" s="1" t="s">
        <v>226</v>
      </c>
      <c r="H530" s="1" t="s">
        <v>67</v>
      </c>
      <c r="P530" s="41"/>
      <c r="AN530" s="1">
        <v>20.320999350000001</v>
      </c>
      <c r="AO530" s="1">
        <v>19.103935159999999</v>
      </c>
      <c r="AP530" s="1">
        <v>18.0548474</v>
      </c>
      <c r="AQ530" s="1">
        <v>15.988241929999999</v>
      </c>
      <c r="AR530" s="1">
        <v>15.174320570000001</v>
      </c>
      <c r="AS530" s="1">
        <v>14.43889974</v>
      </c>
      <c r="AT530" s="1">
        <v>14.00495651</v>
      </c>
      <c r="BP530" s="1">
        <v>0.207259375</v>
      </c>
      <c r="BQ530" s="1">
        <v>0.24849375000000001</v>
      </c>
      <c r="BR530" s="1">
        <v>0.24376249999999999</v>
      </c>
      <c r="BS530" s="1">
        <v>0.237675</v>
      </c>
      <c r="BT530" s="1">
        <v>0.21958125000000001</v>
      </c>
      <c r="BU530" s="1">
        <v>0.26450000000000001</v>
      </c>
      <c r="BV530" s="1">
        <v>0.17640624999999999</v>
      </c>
      <c r="BW530" s="1">
        <v>410.94046880000002</v>
      </c>
      <c r="BX530" s="1">
        <v>0</v>
      </c>
      <c r="BY530" s="1" t="s">
        <v>72</v>
      </c>
    </row>
    <row r="531" spans="1:77" x14ac:dyDescent="0.25">
      <c r="A531" s="1" t="s">
        <v>71</v>
      </c>
      <c r="B531" s="2">
        <v>42696</v>
      </c>
      <c r="C531" s="1" t="s">
        <v>273</v>
      </c>
      <c r="D531" s="1" t="s">
        <v>232</v>
      </c>
      <c r="E531" s="1" t="s">
        <v>229</v>
      </c>
      <c r="F531" s="1" t="s">
        <v>225</v>
      </c>
      <c r="G531" s="1" t="s">
        <v>226</v>
      </c>
      <c r="H531" s="1" t="s">
        <v>67</v>
      </c>
      <c r="P531" s="41"/>
      <c r="AN531" s="1">
        <v>21.280947659999999</v>
      </c>
      <c r="AO531" s="1">
        <v>20.16866667</v>
      </c>
      <c r="AP531" s="1">
        <v>18.979647660000001</v>
      </c>
      <c r="AQ531" s="1">
        <v>16.373514060000002</v>
      </c>
      <c r="AR531" s="1">
        <v>15.3401026</v>
      </c>
      <c r="AS531" s="1">
        <v>14.499110419999999</v>
      </c>
      <c r="AT531" s="1">
        <v>14.03575859</v>
      </c>
      <c r="BP531" s="1">
        <v>0.20850312500000001</v>
      </c>
      <c r="BQ531" s="1">
        <v>0.24840000000000001</v>
      </c>
      <c r="BR531" s="1">
        <v>0.24364374999999999</v>
      </c>
      <c r="BS531" s="1">
        <v>0.23765625000000001</v>
      </c>
      <c r="BT531" s="1">
        <v>0.2195375</v>
      </c>
      <c r="BU531" s="1">
        <v>0.26455624999999999</v>
      </c>
      <c r="BV531" s="1">
        <v>0.17647499999999999</v>
      </c>
      <c r="BW531" s="1">
        <v>411.09609380000001</v>
      </c>
      <c r="BX531" s="1">
        <v>0</v>
      </c>
      <c r="BY531" s="1" t="s">
        <v>72</v>
      </c>
    </row>
    <row r="532" spans="1:77" x14ac:dyDescent="0.25">
      <c r="A532" s="1" t="s">
        <v>71</v>
      </c>
      <c r="B532" s="2">
        <v>42697</v>
      </c>
      <c r="C532" s="1" t="s">
        <v>273</v>
      </c>
      <c r="D532" s="1" t="s">
        <v>232</v>
      </c>
      <c r="E532" s="1" t="s">
        <v>229</v>
      </c>
      <c r="F532" s="1" t="s">
        <v>225</v>
      </c>
      <c r="G532" s="1" t="s">
        <v>226</v>
      </c>
      <c r="H532" s="1" t="s">
        <v>67</v>
      </c>
      <c r="P532" s="41"/>
      <c r="AN532" s="1">
        <v>17.850330339999999</v>
      </c>
      <c r="AO532" s="1">
        <v>19.36173776</v>
      </c>
      <c r="AP532" s="1">
        <v>19.09793385</v>
      </c>
      <c r="AQ532" s="1">
        <v>16.808187759999999</v>
      </c>
      <c r="AR532" s="1">
        <v>15.572815889999999</v>
      </c>
      <c r="AS532" s="1">
        <v>14.59402656</v>
      </c>
      <c r="AT532" s="1">
        <v>14.089287499999999</v>
      </c>
      <c r="BP532" s="1">
        <v>0.29549375</v>
      </c>
      <c r="BQ532" s="1">
        <v>0.28558125000000001</v>
      </c>
      <c r="BR532" s="1">
        <v>0.25838749999999999</v>
      </c>
      <c r="BS532" s="1">
        <v>0.2378625</v>
      </c>
      <c r="BT532" s="1">
        <v>0.21965000000000001</v>
      </c>
      <c r="BU532" s="1">
        <v>0.26468750000000002</v>
      </c>
      <c r="BV532" s="1">
        <v>0.17654375</v>
      </c>
      <c r="BW532" s="1">
        <v>434.30062500000003</v>
      </c>
      <c r="BX532" s="1">
        <v>0</v>
      </c>
      <c r="BY532" s="1" t="s">
        <v>72</v>
      </c>
    </row>
    <row r="533" spans="1:77" x14ac:dyDescent="0.25">
      <c r="A533" s="1" t="s">
        <v>71</v>
      </c>
      <c r="B533" s="2">
        <v>42698</v>
      </c>
      <c r="C533" s="1" t="s">
        <v>273</v>
      </c>
      <c r="D533" s="1" t="s">
        <v>232</v>
      </c>
      <c r="E533" s="1" t="s">
        <v>229</v>
      </c>
      <c r="F533" s="1" t="s">
        <v>225</v>
      </c>
      <c r="G533" s="1" t="s">
        <v>226</v>
      </c>
      <c r="H533" s="1" t="s">
        <v>67</v>
      </c>
      <c r="P533" s="41"/>
      <c r="AN533" s="1">
        <v>14.35466836</v>
      </c>
      <c r="AO533" s="1">
        <v>16.704782550000001</v>
      </c>
      <c r="AP533" s="1">
        <v>17.375473700000001</v>
      </c>
      <c r="AQ533" s="1">
        <v>16.941817709999999</v>
      </c>
      <c r="AR533" s="1">
        <v>15.80723255</v>
      </c>
      <c r="AS533" s="1">
        <v>14.724199479999999</v>
      </c>
      <c r="AT533" s="1">
        <v>14.164193490000001</v>
      </c>
      <c r="BP533" s="1">
        <v>0.28587812499999998</v>
      </c>
      <c r="BQ533" s="1">
        <v>0.28606874999999998</v>
      </c>
      <c r="BR533" s="1">
        <v>0.26165624999999998</v>
      </c>
      <c r="BS533" s="1">
        <v>0.23803750000000001</v>
      </c>
      <c r="BT533" s="1">
        <v>0.21968124999999999</v>
      </c>
      <c r="BU533" s="1">
        <v>0.26471250000000002</v>
      </c>
      <c r="BV533" s="1">
        <v>0.17653125</v>
      </c>
      <c r="BW533" s="1">
        <v>433.97765629999998</v>
      </c>
      <c r="BX533" s="1">
        <v>0</v>
      </c>
      <c r="BY533" s="1" t="s">
        <v>72</v>
      </c>
    </row>
    <row r="534" spans="1:77" x14ac:dyDescent="0.25">
      <c r="A534" s="1" t="s">
        <v>71</v>
      </c>
      <c r="B534" s="2">
        <v>42699</v>
      </c>
      <c r="C534" s="1" t="s">
        <v>273</v>
      </c>
      <c r="D534" s="1" t="s">
        <v>232</v>
      </c>
      <c r="E534" s="1" t="s">
        <v>229</v>
      </c>
      <c r="F534" s="1" t="s">
        <v>225</v>
      </c>
      <c r="G534" s="1" t="s">
        <v>226</v>
      </c>
      <c r="H534" s="1" t="s">
        <v>67</v>
      </c>
      <c r="P534" s="41"/>
      <c r="S534" s="9">
        <v>4</v>
      </c>
      <c r="AN534" s="1">
        <v>17.00200208</v>
      </c>
      <c r="AO534" s="1">
        <v>16.698408069999999</v>
      </c>
      <c r="AP534" s="1">
        <v>16.612573959999999</v>
      </c>
      <c r="AQ534" s="1">
        <v>16.601103389999999</v>
      </c>
      <c r="AR534" s="1">
        <v>15.879683330000001</v>
      </c>
      <c r="AS534" s="1">
        <v>14.85164479</v>
      </c>
      <c r="AT534" s="1">
        <v>14.2590276</v>
      </c>
      <c r="BP534" s="1">
        <v>0.27231250000000001</v>
      </c>
      <c r="BQ534" s="1">
        <v>0.28558749999999999</v>
      </c>
      <c r="BR534" s="1">
        <v>0.26363124999999998</v>
      </c>
      <c r="BS534" s="1">
        <v>0.23803750000000001</v>
      </c>
      <c r="BT534" s="1">
        <v>0.21973124999999999</v>
      </c>
      <c r="BU534" s="1">
        <v>0.26483125000000002</v>
      </c>
      <c r="BV534" s="1">
        <v>0.17656250000000001</v>
      </c>
      <c r="BW534" s="1">
        <v>432.52312499999999</v>
      </c>
      <c r="BX534" s="1">
        <v>0</v>
      </c>
      <c r="BY534" s="1" t="s">
        <v>72</v>
      </c>
    </row>
    <row r="535" spans="1:77" x14ac:dyDescent="0.25">
      <c r="A535" s="1" t="s">
        <v>71</v>
      </c>
      <c r="B535" s="2">
        <v>42700</v>
      </c>
      <c r="C535" s="1" t="s">
        <v>273</v>
      </c>
      <c r="D535" s="1" t="s">
        <v>232</v>
      </c>
      <c r="E535" s="1" t="s">
        <v>229</v>
      </c>
      <c r="F535" s="1" t="s">
        <v>225</v>
      </c>
      <c r="G535" s="1" t="s">
        <v>226</v>
      </c>
      <c r="H535" s="1" t="s">
        <v>67</v>
      </c>
      <c r="P535" s="41"/>
      <c r="AN535" s="1">
        <v>17.24239232</v>
      </c>
      <c r="AO535" s="1">
        <v>17.34776432</v>
      </c>
      <c r="AP535" s="1">
        <v>16.910073700000002</v>
      </c>
      <c r="AQ535" s="1">
        <v>16.360203129999999</v>
      </c>
      <c r="AR535" s="1">
        <v>15.8090724</v>
      </c>
      <c r="AS535" s="1">
        <v>14.92421901</v>
      </c>
      <c r="AT535" s="1">
        <v>14.344867450000001</v>
      </c>
      <c r="BP535" s="1">
        <v>0.26019999999999999</v>
      </c>
      <c r="BQ535" s="1">
        <v>0.2833</v>
      </c>
      <c r="BR535" s="1">
        <v>0.26419999999999999</v>
      </c>
      <c r="BS535" s="1">
        <v>0.2381375</v>
      </c>
      <c r="BT535" s="1">
        <v>0.21965625</v>
      </c>
      <c r="BU535" s="1">
        <v>0.26479374999999999</v>
      </c>
      <c r="BV535" s="1">
        <v>0.17669375000000001</v>
      </c>
      <c r="BW535" s="1">
        <v>430.56937499999998</v>
      </c>
      <c r="BX535" s="1">
        <v>0</v>
      </c>
      <c r="BY535" s="1" t="s">
        <v>72</v>
      </c>
    </row>
    <row r="536" spans="1:77" x14ac:dyDescent="0.25">
      <c r="A536" s="1" t="s">
        <v>71</v>
      </c>
      <c r="B536" s="2">
        <v>42701</v>
      </c>
      <c r="C536" s="1" t="s">
        <v>273</v>
      </c>
      <c r="D536" s="1" t="s">
        <v>232</v>
      </c>
      <c r="E536" s="1" t="s">
        <v>229</v>
      </c>
      <c r="F536" s="1" t="s">
        <v>225</v>
      </c>
      <c r="G536" s="1" t="s">
        <v>226</v>
      </c>
      <c r="H536" s="1" t="s">
        <v>67</v>
      </c>
      <c r="P536" s="41"/>
      <c r="AN536" s="1">
        <v>16.61566328</v>
      </c>
      <c r="AO536" s="1">
        <v>17.495366929999999</v>
      </c>
      <c r="AP536" s="1">
        <v>17.11341745</v>
      </c>
      <c r="AQ536" s="1">
        <v>16.324259900000001</v>
      </c>
      <c r="AR536" s="1">
        <v>15.75470417</v>
      </c>
      <c r="AS536" s="1">
        <v>14.950654950000001</v>
      </c>
      <c r="AT536" s="1">
        <v>14.40720417</v>
      </c>
      <c r="BP536" s="1">
        <v>0.25222499999999998</v>
      </c>
      <c r="BQ536" s="1">
        <v>0.28099374999999999</v>
      </c>
      <c r="BR536" s="1">
        <v>0.26406875000000002</v>
      </c>
      <c r="BS536" s="1">
        <v>0.23828750000000001</v>
      </c>
      <c r="BT536" s="1">
        <v>0.21959999999999999</v>
      </c>
      <c r="BU536" s="1">
        <v>0.26477499999999998</v>
      </c>
      <c r="BV536" s="1">
        <v>0.176675</v>
      </c>
      <c r="BW536" s="1">
        <v>429.00468749999999</v>
      </c>
      <c r="BX536" s="1">
        <v>0</v>
      </c>
      <c r="BY536" s="1" t="s">
        <v>72</v>
      </c>
    </row>
    <row r="537" spans="1:77" x14ac:dyDescent="0.25">
      <c r="A537" s="1" t="s">
        <v>71</v>
      </c>
      <c r="B537" s="2">
        <v>42702</v>
      </c>
      <c r="C537" s="1" t="s">
        <v>273</v>
      </c>
      <c r="D537" s="1" t="s">
        <v>232</v>
      </c>
      <c r="E537" s="1" t="s">
        <v>229</v>
      </c>
      <c r="F537" s="1" t="s">
        <v>225</v>
      </c>
      <c r="G537" s="1" t="s">
        <v>226</v>
      </c>
      <c r="H537" s="1" t="s">
        <v>67</v>
      </c>
      <c r="P537" s="41"/>
      <c r="AN537" s="1">
        <v>17.562550909999999</v>
      </c>
      <c r="AO537" s="1">
        <v>17.817065889999999</v>
      </c>
      <c r="AP537" s="1">
        <v>17.263024739999999</v>
      </c>
      <c r="AQ537" s="1">
        <v>16.338531769999999</v>
      </c>
      <c r="AR537" s="1">
        <v>15.74786536</v>
      </c>
      <c r="AS537" s="1">
        <v>14.968674480000001</v>
      </c>
      <c r="AT537" s="1">
        <v>14.44783099</v>
      </c>
      <c r="BP537" s="1">
        <v>0.24581249999999999</v>
      </c>
      <c r="BQ537" s="1">
        <v>0.27846874999999999</v>
      </c>
      <c r="BR537" s="1">
        <v>0.26354375000000002</v>
      </c>
      <c r="BS537" s="1">
        <v>0.23847499999999999</v>
      </c>
      <c r="BT537" s="1">
        <v>0.21965000000000001</v>
      </c>
      <c r="BU537" s="1">
        <v>0.26477499999999998</v>
      </c>
      <c r="BV537" s="1">
        <v>0.17666875000000001</v>
      </c>
      <c r="BW537" s="1">
        <v>427.57593750000001</v>
      </c>
      <c r="BX537" s="1">
        <v>0</v>
      </c>
      <c r="BY537" s="1" t="s">
        <v>72</v>
      </c>
    </row>
    <row r="538" spans="1:77" x14ac:dyDescent="0.25">
      <c r="A538" s="1" t="s">
        <v>71</v>
      </c>
      <c r="B538" s="2">
        <v>42703</v>
      </c>
      <c r="C538" s="1" t="s">
        <v>273</v>
      </c>
      <c r="D538" s="1" t="s">
        <v>232</v>
      </c>
      <c r="E538" s="1" t="s">
        <v>229</v>
      </c>
      <c r="F538" s="1" t="s">
        <v>225</v>
      </c>
      <c r="G538" s="1" t="s">
        <v>226</v>
      </c>
      <c r="H538" s="1" t="s">
        <v>67</v>
      </c>
      <c r="P538" s="41"/>
      <c r="AN538" s="1">
        <v>20.072633199999999</v>
      </c>
      <c r="AO538" s="1">
        <v>19.315277080000001</v>
      </c>
      <c r="AP538" s="1">
        <v>18.307995829999999</v>
      </c>
      <c r="AQ538" s="1">
        <v>16.470472139999998</v>
      </c>
      <c r="AR538" s="1">
        <v>15.771184379999999</v>
      </c>
      <c r="AS538" s="1">
        <v>14.98957448</v>
      </c>
      <c r="AT538" s="1">
        <v>14.482301039999999</v>
      </c>
      <c r="BP538" s="1">
        <v>0.2399</v>
      </c>
      <c r="BQ538" s="1">
        <v>0.27571250000000003</v>
      </c>
      <c r="BR538" s="1">
        <v>0.26329999999999998</v>
      </c>
      <c r="BS538" s="1">
        <v>0.23873125000000001</v>
      </c>
      <c r="BT538" s="1">
        <v>0.21971874999999999</v>
      </c>
      <c r="BU538" s="1">
        <v>0.26484999999999997</v>
      </c>
      <c r="BV538" s="1">
        <v>0.17679375</v>
      </c>
      <c r="BW538" s="1">
        <v>426.36</v>
      </c>
      <c r="BX538" s="1">
        <v>0</v>
      </c>
      <c r="BY538" s="1" t="s">
        <v>72</v>
      </c>
    </row>
    <row r="539" spans="1:77" x14ac:dyDescent="0.25">
      <c r="A539" s="1" t="s">
        <v>71</v>
      </c>
      <c r="B539" s="2">
        <v>42704</v>
      </c>
      <c r="C539" s="1" t="s">
        <v>273</v>
      </c>
      <c r="D539" s="1" t="s">
        <v>232</v>
      </c>
      <c r="E539" s="1" t="s">
        <v>229</v>
      </c>
      <c r="F539" s="1" t="s">
        <v>225</v>
      </c>
      <c r="G539" s="1" t="s">
        <v>226</v>
      </c>
      <c r="H539" s="1" t="s">
        <v>67</v>
      </c>
      <c r="P539" s="41"/>
      <c r="AN539" s="1">
        <v>15.10288255</v>
      </c>
      <c r="AO539" s="1">
        <v>17.770688280000002</v>
      </c>
      <c r="AP539" s="1">
        <v>18.056466149999999</v>
      </c>
      <c r="AQ539" s="1">
        <v>16.795251560000001</v>
      </c>
      <c r="AR539" s="1">
        <v>15.878728130000001</v>
      </c>
      <c r="AS539" s="1">
        <v>15.02862292</v>
      </c>
      <c r="AT539" s="1">
        <v>14.519193489999999</v>
      </c>
      <c r="BP539" s="1">
        <v>0.234421875</v>
      </c>
      <c r="BQ539" s="1">
        <v>0.27231875</v>
      </c>
      <c r="BR539" s="1">
        <v>0.262125</v>
      </c>
      <c r="BS539" s="1">
        <v>0.23902499999999999</v>
      </c>
      <c r="BT539" s="1">
        <v>0.219775</v>
      </c>
      <c r="BU539" s="1">
        <v>0.26482499999999998</v>
      </c>
      <c r="BV539" s="1">
        <v>0.17679375</v>
      </c>
      <c r="BW539" s="1">
        <v>424.77421880000003</v>
      </c>
      <c r="BX539" s="1">
        <v>0</v>
      </c>
      <c r="BY539" s="1" t="s">
        <v>72</v>
      </c>
    </row>
    <row r="540" spans="1:77" x14ac:dyDescent="0.25">
      <c r="A540" s="1" t="s">
        <v>71</v>
      </c>
      <c r="B540" s="2">
        <v>42705</v>
      </c>
      <c r="C540" s="1" t="s">
        <v>273</v>
      </c>
      <c r="D540" s="1" t="s">
        <v>232</v>
      </c>
      <c r="E540" s="1" t="s">
        <v>229</v>
      </c>
      <c r="F540" s="1" t="s">
        <v>225</v>
      </c>
      <c r="G540" s="1" t="s">
        <v>226</v>
      </c>
      <c r="H540" s="1" t="s">
        <v>67</v>
      </c>
      <c r="P540" s="41"/>
      <c r="AN540" s="1">
        <v>15.357583849999999</v>
      </c>
      <c r="AO540" s="1">
        <v>16.626876559999999</v>
      </c>
      <c r="AP540" s="1">
        <v>16.858089320000001</v>
      </c>
      <c r="AQ540" s="1">
        <v>16.743873959999998</v>
      </c>
      <c r="AR540" s="1">
        <v>16.003179429999999</v>
      </c>
      <c r="AS540" s="1">
        <v>15.097013799999999</v>
      </c>
      <c r="AT540" s="1">
        <v>14.564111459999999</v>
      </c>
      <c r="BP540" s="1">
        <v>0.23086875000000001</v>
      </c>
      <c r="BQ540" s="1">
        <v>0.26946874999999998</v>
      </c>
      <c r="BR540" s="1">
        <v>0.26047500000000001</v>
      </c>
      <c r="BS540" s="1">
        <v>0.239125</v>
      </c>
      <c r="BT540" s="1">
        <v>0.22003125000000001</v>
      </c>
      <c r="BU540" s="1">
        <v>0.26487500000000003</v>
      </c>
      <c r="BV540" s="1">
        <v>0.17676875</v>
      </c>
      <c r="BW540" s="1">
        <v>423.43312500000002</v>
      </c>
      <c r="BX540" s="1">
        <v>0</v>
      </c>
      <c r="BY540" s="1" t="s">
        <v>72</v>
      </c>
    </row>
    <row r="541" spans="1:77" x14ac:dyDescent="0.25">
      <c r="A541" s="1" t="s">
        <v>71</v>
      </c>
      <c r="B541" s="2">
        <v>42706</v>
      </c>
      <c r="C541" s="1" t="s">
        <v>273</v>
      </c>
      <c r="D541" s="1" t="s">
        <v>232</v>
      </c>
      <c r="E541" s="1" t="s">
        <v>229</v>
      </c>
      <c r="F541" s="1" t="s">
        <v>225</v>
      </c>
      <c r="G541" s="1" t="s">
        <v>226</v>
      </c>
      <c r="H541" s="1" t="s">
        <v>67</v>
      </c>
      <c r="P541" s="41"/>
      <c r="AN541" s="1">
        <v>15.298340100000001</v>
      </c>
      <c r="AO541" s="1">
        <v>16.549835940000001</v>
      </c>
      <c r="AP541" s="1">
        <v>16.668151819999999</v>
      </c>
      <c r="AQ541" s="1">
        <v>16.520704429999999</v>
      </c>
      <c r="AR541" s="1">
        <v>15.994291670000001</v>
      </c>
      <c r="AS541" s="1">
        <v>15.16078802</v>
      </c>
      <c r="AT541" s="1">
        <v>14.62068333</v>
      </c>
      <c r="BP541" s="1">
        <v>0.22717499999999999</v>
      </c>
      <c r="BQ541" s="1">
        <v>0.26700000000000002</v>
      </c>
      <c r="BR541" s="1">
        <v>0.25903749999999998</v>
      </c>
      <c r="BS541" s="1">
        <v>0.23907500000000001</v>
      </c>
      <c r="BT541" s="1">
        <v>0.220025</v>
      </c>
      <c r="BU541" s="1">
        <v>0.26499374999999997</v>
      </c>
      <c r="BV541" s="1">
        <v>0.17673749999999999</v>
      </c>
      <c r="BW541" s="1">
        <v>422.08687500000002</v>
      </c>
      <c r="BX541" s="1">
        <v>0</v>
      </c>
      <c r="BY541" s="1" t="s">
        <v>72</v>
      </c>
    </row>
    <row r="542" spans="1:77" x14ac:dyDescent="0.25">
      <c r="A542" s="1" t="s">
        <v>71</v>
      </c>
      <c r="B542" s="2">
        <v>42707</v>
      </c>
      <c r="C542" s="1" t="s">
        <v>273</v>
      </c>
      <c r="D542" s="1" t="s">
        <v>232</v>
      </c>
      <c r="E542" s="1" t="s">
        <v>229</v>
      </c>
      <c r="F542" s="1" t="s">
        <v>225</v>
      </c>
      <c r="G542" s="1" t="s">
        <v>226</v>
      </c>
      <c r="H542" s="1" t="s">
        <v>67</v>
      </c>
      <c r="P542" s="41"/>
      <c r="AN542" s="1">
        <v>18.467617969999999</v>
      </c>
      <c r="AO542" s="1">
        <v>17.57565443</v>
      </c>
      <c r="AP542" s="1">
        <v>16.845132809999999</v>
      </c>
      <c r="AQ542" s="1">
        <v>16.345516150000002</v>
      </c>
      <c r="AR542" s="1">
        <v>15.935119009999999</v>
      </c>
      <c r="AS542" s="1">
        <v>15.18681016</v>
      </c>
      <c r="AT542" s="1">
        <v>14.668796090000001</v>
      </c>
      <c r="BP542" s="1">
        <v>0.22424687500000001</v>
      </c>
      <c r="BQ542" s="1">
        <v>0.26481250000000001</v>
      </c>
      <c r="BR542" s="1">
        <v>0.25786249999999999</v>
      </c>
      <c r="BS542" s="1">
        <v>0.23898749999999999</v>
      </c>
      <c r="BT542" s="1">
        <v>0.220025</v>
      </c>
      <c r="BU542" s="1">
        <v>0.26504375000000002</v>
      </c>
      <c r="BV542" s="1">
        <v>0.17675625</v>
      </c>
      <c r="BW542" s="1">
        <v>420.96140630000002</v>
      </c>
      <c r="BX542" s="1">
        <v>0</v>
      </c>
      <c r="BY542" s="1" t="s">
        <v>72</v>
      </c>
    </row>
    <row r="543" spans="1:77" x14ac:dyDescent="0.25">
      <c r="A543" s="1" t="s">
        <v>71</v>
      </c>
      <c r="B543" s="2">
        <v>42708</v>
      </c>
      <c r="C543" s="1" t="s">
        <v>273</v>
      </c>
      <c r="D543" s="1" t="s">
        <v>232</v>
      </c>
      <c r="E543" s="1" t="s">
        <v>229</v>
      </c>
      <c r="F543" s="1" t="s">
        <v>225</v>
      </c>
      <c r="G543" s="1" t="s">
        <v>226</v>
      </c>
      <c r="H543" s="1" t="s">
        <v>67</v>
      </c>
      <c r="P543" s="41"/>
      <c r="AN543" s="1">
        <v>17.439033070000001</v>
      </c>
      <c r="AO543" s="1">
        <v>18.046858589999999</v>
      </c>
      <c r="AP543" s="1">
        <v>17.728899739999999</v>
      </c>
      <c r="AQ543" s="1">
        <v>16.45841927</v>
      </c>
      <c r="AR543" s="1">
        <v>15.891486459999999</v>
      </c>
      <c r="AS543" s="1">
        <v>15.190944529999999</v>
      </c>
      <c r="AT543" s="1">
        <v>14.700714319999999</v>
      </c>
      <c r="BP543" s="1">
        <v>0.22006562499999999</v>
      </c>
      <c r="BQ543" s="1">
        <v>0.26206875000000002</v>
      </c>
      <c r="BR543" s="1">
        <v>0.25674999999999998</v>
      </c>
      <c r="BS543" s="1">
        <v>0.23900625</v>
      </c>
      <c r="BT543" s="1">
        <v>0.2199875</v>
      </c>
      <c r="BU543" s="1">
        <v>0.26498125</v>
      </c>
      <c r="BV543" s="1">
        <v>0.17678125</v>
      </c>
      <c r="BW543" s="1">
        <v>419.57203129999999</v>
      </c>
      <c r="BX543" s="1">
        <v>0</v>
      </c>
      <c r="BY543" s="1" t="s">
        <v>72</v>
      </c>
    </row>
    <row r="544" spans="1:77" x14ac:dyDescent="0.25">
      <c r="A544" s="1" t="s">
        <v>71</v>
      </c>
      <c r="B544" s="2">
        <v>42709</v>
      </c>
      <c r="C544" s="1" t="s">
        <v>273</v>
      </c>
      <c r="D544" s="1" t="s">
        <v>232</v>
      </c>
      <c r="E544" s="1" t="s">
        <v>229</v>
      </c>
      <c r="F544" s="1" t="s">
        <v>225</v>
      </c>
      <c r="G544" s="1" t="s">
        <v>226</v>
      </c>
      <c r="H544" s="1" t="s">
        <v>67</v>
      </c>
      <c r="P544" s="41"/>
      <c r="AN544" s="1">
        <v>19.061614710000001</v>
      </c>
      <c r="AO544" s="1">
        <v>18.71972422</v>
      </c>
      <c r="AP544" s="1">
        <v>17.900236979999999</v>
      </c>
      <c r="AQ544" s="1">
        <v>16.606749220000001</v>
      </c>
      <c r="AR544" s="1">
        <v>15.94724948</v>
      </c>
      <c r="AS544" s="1">
        <v>15.201275259999999</v>
      </c>
      <c r="AT544" s="1">
        <v>14.72211589</v>
      </c>
      <c r="BP544" s="1">
        <v>0.21504375000000001</v>
      </c>
      <c r="BQ544" s="1">
        <v>0.25895625</v>
      </c>
      <c r="BR544" s="1">
        <v>0.25553749999999997</v>
      </c>
      <c r="BS544" s="1">
        <v>0.23898125000000001</v>
      </c>
      <c r="BT544" s="1">
        <v>0.21994374999999999</v>
      </c>
      <c r="BU544" s="1">
        <v>0.26497500000000002</v>
      </c>
      <c r="BV544" s="1">
        <v>0.17680000000000001</v>
      </c>
      <c r="BW544" s="1">
        <v>417.97125</v>
      </c>
      <c r="BX544" s="1">
        <v>0</v>
      </c>
      <c r="BY544" s="1" t="s">
        <v>72</v>
      </c>
    </row>
    <row r="545" spans="1:77" x14ac:dyDescent="0.25">
      <c r="A545" s="1" t="s">
        <v>71</v>
      </c>
      <c r="B545" s="2">
        <v>42710</v>
      </c>
      <c r="C545" s="1" t="s">
        <v>273</v>
      </c>
      <c r="D545" s="1" t="s">
        <v>232</v>
      </c>
      <c r="E545" s="1" t="s">
        <v>229</v>
      </c>
      <c r="F545" s="1" t="s">
        <v>225</v>
      </c>
      <c r="G545" s="1" t="s">
        <v>226</v>
      </c>
      <c r="H545" s="1" t="s">
        <v>67</v>
      </c>
      <c r="P545" s="41"/>
      <c r="AN545" s="1">
        <v>19.68383906</v>
      </c>
      <c r="AO545" s="1">
        <v>18.865550259999999</v>
      </c>
      <c r="AP545" s="1">
        <v>18.35289349</v>
      </c>
      <c r="AQ545" s="1">
        <v>16.817822920000001</v>
      </c>
      <c r="AR545" s="1">
        <v>16.027569270000001</v>
      </c>
      <c r="AS545" s="1">
        <v>15.23454063</v>
      </c>
      <c r="AT545" s="1">
        <v>14.747807290000001</v>
      </c>
      <c r="BP545" s="1">
        <v>0.20994062499999999</v>
      </c>
      <c r="BQ545" s="1">
        <v>0.25551249999999998</v>
      </c>
      <c r="BR545" s="1">
        <v>0.25403750000000003</v>
      </c>
      <c r="BS545" s="1">
        <v>0.23899375</v>
      </c>
      <c r="BT545" s="1">
        <v>0.21993124999999999</v>
      </c>
      <c r="BU545" s="1">
        <v>0.26501249999999998</v>
      </c>
      <c r="BV545" s="1">
        <v>0.17685624999999999</v>
      </c>
      <c r="BW545" s="1">
        <v>416.26734379999999</v>
      </c>
      <c r="BX545" s="1">
        <v>0</v>
      </c>
      <c r="BY545" s="1" t="s">
        <v>72</v>
      </c>
    </row>
    <row r="546" spans="1:77" x14ac:dyDescent="0.25">
      <c r="A546" s="1" t="s">
        <v>71</v>
      </c>
      <c r="B546" s="2">
        <v>42711</v>
      </c>
      <c r="C546" s="1" t="s">
        <v>273</v>
      </c>
      <c r="D546" s="1" t="s">
        <v>232</v>
      </c>
      <c r="E546" s="1" t="s">
        <v>229</v>
      </c>
      <c r="F546" s="1" t="s">
        <v>225</v>
      </c>
      <c r="G546" s="1" t="s">
        <v>226</v>
      </c>
      <c r="H546" s="1" t="s">
        <v>67</v>
      </c>
      <c r="P546" s="41"/>
      <c r="AN546" s="1">
        <v>17.11160508</v>
      </c>
      <c r="AO546" s="1">
        <v>18.134774480000001</v>
      </c>
      <c r="AP546" s="1">
        <v>18.146130209999999</v>
      </c>
      <c r="AQ546" s="1">
        <v>17.015792709999999</v>
      </c>
      <c r="AR546" s="1">
        <v>16.148450260000001</v>
      </c>
      <c r="AS546" s="1">
        <v>15.288984900000001</v>
      </c>
      <c r="AT546" s="1">
        <v>14.784770829999999</v>
      </c>
      <c r="BP546" s="1">
        <v>0.27341874999999999</v>
      </c>
      <c r="BQ546" s="1">
        <v>0.27954374999999998</v>
      </c>
      <c r="BR546" s="1">
        <v>0.25798125</v>
      </c>
      <c r="BS546" s="1">
        <v>0.23900625</v>
      </c>
      <c r="BT546" s="1">
        <v>0.22</v>
      </c>
      <c r="BU546" s="1">
        <v>0.26500625</v>
      </c>
      <c r="BV546" s="1">
        <v>0.17684374999999999</v>
      </c>
      <c r="BW546" s="1">
        <v>430.59562499999998</v>
      </c>
      <c r="BX546" s="1">
        <v>0</v>
      </c>
      <c r="BY546" s="1" t="s">
        <v>72</v>
      </c>
    </row>
    <row r="547" spans="1:77" x14ac:dyDescent="0.25">
      <c r="A547" s="1" t="s">
        <v>71</v>
      </c>
      <c r="B547" s="2">
        <v>42712</v>
      </c>
      <c r="C547" s="1" t="s">
        <v>273</v>
      </c>
      <c r="D547" s="1" t="s">
        <v>232</v>
      </c>
      <c r="E547" s="1" t="s">
        <v>229</v>
      </c>
      <c r="F547" s="1" t="s">
        <v>225</v>
      </c>
      <c r="G547" s="1" t="s">
        <v>226</v>
      </c>
      <c r="H547" s="1" t="s">
        <v>67</v>
      </c>
      <c r="P547" s="41"/>
      <c r="S547" s="9">
        <v>9</v>
      </c>
      <c r="AN547" s="1">
        <v>16.450861459999999</v>
      </c>
      <c r="AO547" s="1">
        <v>17.179127600000001</v>
      </c>
      <c r="AP547" s="1">
        <v>17.349378389999998</v>
      </c>
      <c r="AQ547" s="1">
        <v>16.99328568</v>
      </c>
      <c r="AR547" s="1">
        <v>16.246420050000001</v>
      </c>
      <c r="AS547" s="1">
        <v>15.3605026</v>
      </c>
      <c r="AT547" s="1">
        <v>14.831318749999999</v>
      </c>
      <c r="BP547" s="1">
        <v>0.27034687499999999</v>
      </c>
      <c r="BQ547" s="1">
        <v>0.27964375000000002</v>
      </c>
      <c r="BR547" s="1">
        <v>0.26041874999999998</v>
      </c>
      <c r="BS547" s="1">
        <v>0.23893125000000001</v>
      </c>
      <c r="BT547" s="1">
        <v>0.21996250000000001</v>
      </c>
      <c r="BU547" s="1">
        <v>0.26521875</v>
      </c>
      <c r="BV547" s="1">
        <v>0.1768875</v>
      </c>
      <c r="BW547" s="1">
        <v>430.92421880000001</v>
      </c>
      <c r="BX547" s="1">
        <v>0</v>
      </c>
      <c r="BY547" s="1" t="s">
        <v>72</v>
      </c>
    </row>
    <row r="548" spans="1:77" x14ac:dyDescent="0.25">
      <c r="A548" s="1" t="s">
        <v>71</v>
      </c>
      <c r="B548" s="2">
        <v>42713</v>
      </c>
      <c r="C548" s="1" t="s">
        <v>273</v>
      </c>
      <c r="D548" s="1" t="s">
        <v>232</v>
      </c>
      <c r="E548" s="1" t="s">
        <v>229</v>
      </c>
      <c r="F548" s="1" t="s">
        <v>225</v>
      </c>
      <c r="G548" s="1" t="s">
        <v>226</v>
      </c>
      <c r="H548" s="1" t="s">
        <v>67</v>
      </c>
      <c r="P548" s="41"/>
      <c r="AN548" s="1">
        <v>17.175004950000002</v>
      </c>
      <c r="AO548" s="1">
        <v>17.24629036</v>
      </c>
      <c r="AP548" s="1">
        <v>17.10255313</v>
      </c>
      <c r="AQ548" s="1">
        <v>16.813680730000002</v>
      </c>
      <c r="AR548" s="1">
        <v>16.255821610000002</v>
      </c>
      <c r="AS548" s="1">
        <v>15.41931198</v>
      </c>
      <c r="AT548" s="1">
        <v>14.887139060000001</v>
      </c>
      <c r="BP548" s="1">
        <v>0.25870625000000003</v>
      </c>
      <c r="BQ548" s="1">
        <v>0.27787499999999998</v>
      </c>
      <c r="BR548" s="1">
        <v>0.26168124999999998</v>
      </c>
      <c r="BS548" s="1">
        <v>0.2389125</v>
      </c>
      <c r="BT548" s="1">
        <v>0.21996250000000001</v>
      </c>
      <c r="BU548" s="1">
        <v>0.26520624999999998</v>
      </c>
      <c r="BV548" s="1">
        <v>0.17696875000000001</v>
      </c>
      <c r="BW548" s="1">
        <v>429.30656249999998</v>
      </c>
      <c r="BX548" s="1">
        <v>0</v>
      </c>
      <c r="BY548" s="1" t="s">
        <v>72</v>
      </c>
    </row>
    <row r="549" spans="1:77" x14ac:dyDescent="0.25">
      <c r="A549" s="1" t="s">
        <v>71</v>
      </c>
      <c r="B549" s="2">
        <v>42714</v>
      </c>
      <c r="C549" s="1" t="s">
        <v>273</v>
      </c>
      <c r="D549" s="1" t="s">
        <v>232</v>
      </c>
      <c r="E549" s="1" t="s">
        <v>229</v>
      </c>
      <c r="F549" s="1" t="s">
        <v>225</v>
      </c>
      <c r="G549" s="1" t="s">
        <v>226</v>
      </c>
      <c r="H549" s="1" t="s">
        <v>67</v>
      </c>
      <c r="P549" s="41"/>
      <c r="AN549" s="1">
        <v>18.94959922</v>
      </c>
      <c r="AO549" s="1">
        <v>17.660009110000001</v>
      </c>
      <c r="AP549" s="1">
        <v>17.216173439999999</v>
      </c>
      <c r="AQ549" s="1">
        <v>16.70538646</v>
      </c>
      <c r="AR549" s="1">
        <v>16.21225755</v>
      </c>
      <c r="AS549" s="1">
        <v>15.44914193</v>
      </c>
      <c r="AT549" s="1">
        <v>14.93215599</v>
      </c>
      <c r="BP549" s="1">
        <v>0.24485625</v>
      </c>
      <c r="BQ549" s="1">
        <v>0.27401249999999999</v>
      </c>
      <c r="BR549" s="1">
        <v>0.26104375000000002</v>
      </c>
      <c r="BS549" s="1">
        <v>0.2389</v>
      </c>
      <c r="BT549" s="1">
        <v>0.21991250000000001</v>
      </c>
      <c r="BU549" s="1">
        <v>0.26518124999999998</v>
      </c>
      <c r="BV549" s="1">
        <v>0.1769375</v>
      </c>
      <c r="BW549" s="1">
        <v>426.42281250000002</v>
      </c>
      <c r="BX549" s="1">
        <v>0</v>
      </c>
      <c r="BY549" s="1" t="s">
        <v>72</v>
      </c>
    </row>
    <row r="550" spans="1:77" x14ac:dyDescent="0.25">
      <c r="A550" s="1" t="s">
        <v>71</v>
      </c>
      <c r="B550" s="2">
        <v>42715</v>
      </c>
      <c r="C550" s="1" t="s">
        <v>273</v>
      </c>
      <c r="D550" s="1" t="s">
        <v>232</v>
      </c>
      <c r="E550" s="1" t="s">
        <v>229</v>
      </c>
      <c r="F550" s="1" t="s">
        <v>225</v>
      </c>
      <c r="G550" s="1" t="s">
        <v>226</v>
      </c>
      <c r="H550" s="1" t="s">
        <v>67</v>
      </c>
      <c r="P550" s="41"/>
      <c r="AN550" s="1">
        <v>16.869763930000001</v>
      </c>
      <c r="AO550" s="1">
        <v>17.718102080000001</v>
      </c>
      <c r="AP550" s="1">
        <v>17.543043489999999</v>
      </c>
      <c r="AQ550" s="1">
        <v>16.715274999999998</v>
      </c>
      <c r="AR550" s="1">
        <v>16.183082550000002</v>
      </c>
      <c r="AS550" s="1">
        <v>15.458406249999999</v>
      </c>
      <c r="AT550" s="1">
        <v>14.96305104</v>
      </c>
      <c r="BP550" s="1">
        <v>0.235603125</v>
      </c>
      <c r="BQ550" s="1">
        <v>0.26997500000000002</v>
      </c>
      <c r="BR550" s="1">
        <v>0.26002500000000001</v>
      </c>
      <c r="BS550" s="1">
        <v>0.23888124999999999</v>
      </c>
      <c r="BT550" s="1">
        <v>0.21988750000000001</v>
      </c>
      <c r="BU550" s="1">
        <v>0.26515</v>
      </c>
      <c r="BV550" s="1">
        <v>0.17693125000000001</v>
      </c>
      <c r="BW550" s="1">
        <v>424.09921880000002</v>
      </c>
      <c r="BX550" s="1">
        <v>0</v>
      </c>
      <c r="BY550" s="1" t="s">
        <v>72</v>
      </c>
    </row>
    <row r="551" spans="1:77" x14ac:dyDescent="0.25">
      <c r="A551" s="1" t="s">
        <v>71</v>
      </c>
      <c r="B551" s="2">
        <v>42716</v>
      </c>
      <c r="C551" s="1" t="s">
        <v>273</v>
      </c>
      <c r="D551" s="1" t="s">
        <v>232</v>
      </c>
      <c r="E551" s="1" t="s">
        <v>229</v>
      </c>
      <c r="F551" s="1" t="s">
        <v>225</v>
      </c>
      <c r="G551" s="1" t="s">
        <v>226</v>
      </c>
      <c r="H551" s="1" t="s">
        <v>67</v>
      </c>
      <c r="P551" s="41"/>
      <c r="AN551" s="1">
        <v>15.8869487</v>
      </c>
      <c r="AO551" s="1">
        <v>17.058969009999998</v>
      </c>
      <c r="AP551" s="1">
        <v>17.112799219999999</v>
      </c>
      <c r="AQ551" s="1">
        <v>16.713310419999999</v>
      </c>
      <c r="AR551" s="1">
        <v>16.195160940000001</v>
      </c>
      <c r="AS551" s="1">
        <v>15.469516929999999</v>
      </c>
      <c r="AT551" s="1">
        <v>14.984373959999999</v>
      </c>
      <c r="BP551" s="1">
        <v>0.227109375</v>
      </c>
      <c r="BQ551" s="1">
        <v>0.26565624999999998</v>
      </c>
      <c r="BR551" s="1">
        <v>0.25850000000000001</v>
      </c>
      <c r="BS551" s="1">
        <v>0.23889374999999999</v>
      </c>
      <c r="BT551" s="1">
        <v>0.2197625</v>
      </c>
      <c r="BU551" s="1">
        <v>0.26515624999999998</v>
      </c>
      <c r="BV551" s="1">
        <v>0.17693125000000001</v>
      </c>
      <c r="BW551" s="1">
        <v>421.68796880000002</v>
      </c>
      <c r="BX551" s="1">
        <v>0</v>
      </c>
      <c r="BY551" s="1" t="s">
        <v>72</v>
      </c>
    </row>
    <row r="552" spans="1:77" x14ac:dyDescent="0.25">
      <c r="A552" s="1" t="s">
        <v>71</v>
      </c>
      <c r="B552" s="2">
        <v>42717</v>
      </c>
      <c r="C552" s="1" t="s">
        <v>273</v>
      </c>
      <c r="D552" s="1" t="s">
        <v>232</v>
      </c>
      <c r="E552" s="1" t="s">
        <v>229</v>
      </c>
      <c r="F552" s="1" t="s">
        <v>225</v>
      </c>
      <c r="G552" s="1" t="s">
        <v>226</v>
      </c>
      <c r="H552" s="1" t="s">
        <v>67</v>
      </c>
      <c r="P552" s="41"/>
      <c r="AN552" s="1">
        <v>18.089131510000001</v>
      </c>
      <c r="AO552" s="1">
        <v>17.24552422</v>
      </c>
      <c r="AP552" s="1">
        <v>16.982510420000001</v>
      </c>
      <c r="AQ552" s="1">
        <v>16.614830470000001</v>
      </c>
      <c r="AR552" s="1">
        <v>16.180452079999998</v>
      </c>
      <c r="AS552" s="1">
        <v>15.483812500000001</v>
      </c>
      <c r="AT552" s="1">
        <v>15.006813019999999</v>
      </c>
      <c r="BP552" s="1">
        <v>0.21995937500000001</v>
      </c>
      <c r="BQ552" s="1">
        <v>0.2613625</v>
      </c>
      <c r="BR552" s="1">
        <v>0.25668750000000001</v>
      </c>
      <c r="BS552" s="1">
        <v>0.23884374999999999</v>
      </c>
      <c r="BT552" s="1">
        <v>0.21976875000000001</v>
      </c>
      <c r="BU552" s="1">
        <v>0.26516875000000001</v>
      </c>
      <c r="BV552" s="1">
        <v>0.176925</v>
      </c>
      <c r="BW552" s="1">
        <v>419.41640630000001</v>
      </c>
      <c r="BX552" s="1">
        <v>0</v>
      </c>
      <c r="BY552" s="1" t="s">
        <v>72</v>
      </c>
    </row>
    <row r="553" spans="1:77" x14ac:dyDescent="0.25">
      <c r="A553" s="1" t="s">
        <v>71</v>
      </c>
      <c r="B553" s="2">
        <v>42718</v>
      </c>
      <c r="C553" s="1" t="s">
        <v>273</v>
      </c>
      <c r="D553" s="1" t="s">
        <v>232</v>
      </c>
      <c r="E553" s="1" t="s">
        <v>229</v>
      </c>
      <c r="F553" s="1" t="s">
        <v>225</v>
      </c>
      <c r="G553" s="1" t="s">
        <v>226</v>
      </c>
      <c r="H553" s="1" t="s">
        <v>67</v>
      </c>
      <c r="P553" s="41"/>
      <c r="AL553" s="1">
        <v>0.51117885399999996</v>
      </c>
      <c r="AN553" s="1">
        <v>20.795648440000001</v>
      </c>
      <c r="AO553" s="1">
        <v>18.76551589</v>
      </c>
      <c r="AP553" s="1">
        <v>17.929323180000001</v>
      </c>
      <c r="AQ553" s="1">
        <v>16.63038594</v>
      </c>
      <c r="AR553" s="1">
        <v>16.1513013</v>
      </c>
      <c r="AS553" s="1">
        <v>15.48848958</v>
      </c>
      <c r="AT553" s="1">
        <v>15.02374974</v>
      </c>
      <c r="BP553" s="1">
        <v>0.20935000000000001</v>
      </c>
      <c r="BQ553" s="1">
        <v>0.25611875000000001</v>
      </c>
      <c r="BR553" s="1">
        <v>0.25393749999999998</v>
      </c>
      <c r="BS553" s="1">
        <v>0.23876249999999999</v>
      </c>
      <c r="BT553" s="1">
        <v>0.219775</v>
      </c>
      <c r="BU553" s="1">
        <v>0.26514375000000001</v>
      </c>
      <c r="BV553" s="1">
        <v>0.176925</v>
      </c>
      <c r="BW553" s="1">
        <v>416.18343750000003</v>
      </c>
      <c r="BX553" s="1">
        <v>0</v>
      </c>
      <c r="BY553" s="1" t="s">
        <v>72</v>
      </c>
    </row>
    <row r="554" spans="1:77" x14ac:dyDescent="0.25">
      <c r="A554" s="1" t="s">
        <v>71</v>
      </c>
      <c r="B554" s="2">
        <v>42719</v>
      </c>
      <c r="C554" s="1" t="s">
        <v>273</v>
      </c>
      <c r="D554" s="1" t="s">
        <v>232</v>
      </c>
      <c r="E554" s="1" t="s">
        <v>229</v>
      </c>
      <c r="F554" s="1" t="s">
        <v>225</v>
      </c>
      <c r="G554" s="1" t="s">
        <v>226</v>
      </c>
      <c r="H554" s="1" t="s">
        <v>67</v>
      </c>
      <c r="P554" s="41"/>
      <c r="AN554" s="1">
        <v>21.224225000000001</v>
      </c>
      <c r="AO554" s="1">
        <v>20.024507549999999</v>
      </c>
      <c r="AP554" s="1">
        <v>19.001553130000001</v>
      </c>
      <c r="AQ554" s="1">
        <v>16.90645833</v>
      </c>
      <c r="AR554" s="1">
        <v>16.196600780000001</v>
      </c>
      <c r="AS554" s="1">
        <v>15.494657030000001</v>
      </c>
      <c r="AT554" s="1">
        <v>15.038774480000001</v>
      </c>
      <c r="BP554" s="1">
        <v>0.197075</v>
      </c>
      <c r="BQ554" s="1">
        <v>0.24968750000000001</v>
      </c>
      <c r="BR554" s="1">
        <v>0.25036874999999997</v>
      </c>
      <c r="BS554" s="1">
        <v>0.23877499999999999</v>
      </c>
      <c r="BT554" s="1">
        <v>0.21969374999999999</v>
      </c>
      <c r="BU554" s="1">
        <v>0.26515624999999998</v>
      </c>
      <c r="BV554" s="1">
        <v>0.176925</v>
      </c>
      <c r="BW554" s="1">
        <v>412.29</v>
      </c>
      <c r="BX554" s="1">
        <v>0</v>
      </c>
      <c r="BY554" s="1" t="s">
        <v>72</v>
      </c>
    </row>
    <row r="555" spans="1:77" x14ac:dyDescent="0.25">
      <c r="A555" s="1" t="s">
        <v>71</v>
      </c>
      <c r="B555" s="2">
        <v>42720</v>
      </c>
      <c r="C555" s="1" t="s">
        <v>273</v>
      </c>
      <c r="D555" s="1" t="s">
        <v>232</v>
      </c>
      <c r="E555" s="1" t="s">
        <v>229</v>
      </c>
      <c r="F555" s="1" t="s">
        <v>225</v>
      </c>
      <c r="G555" s="1" t="s">
        <v>226</v>
      </c>
      <c r="H555" s="1" t="s">
        <v>67</v>
      </c>
      <c r="P555" s="41"/>
      <c r="AN555" s="1">
        <v>20.032954950000001</v>
      </c>
      <c r="AO555" s="1">
        <v>19.332070829999999</v>
      </c>
      <c r="AP555" s="1">
        <v>18.764188539999999</v>
      </c>
      <c r="AQ555" s="1">
        <v>17.241695830000001</v>
      </c>
      <c r="AR555" s="1">
        <v>16.346290629999999</v>
      </c>
      <c r="AS555" s="1">
        <v>15.531615629999999</v>
      </c>
      <c r="AT555" s="1">
        <v>15.059891929999999</v>
      </c>
      <c r="BP555" s="1">
        <v>0.18590625</v>
      </c>
      <c r="BQ555" s="1">
        <v>0.24280625</v>
      </c>
      <c r="BR555" s="1">
        <v>0.24644374999999999</v>
      </c>
      <c r="BS555" s="1">
        <v>0.238675</v>
      </c>
      <c r="BT555" s="1">
        <v>0.21965000000000001</v>
      </c>
      <c r="BU555" s="1">
        <v>0.26514375000000001</v>
      </c>
      <c r="BV555" s="1">
        <v>0.176925</v>
      </c>
      <c r="BW555" s="1">
        <v>408.35812499999997</v>
      </c>
      <c r="BX555" s="1">
        <v>0</v>
      </c>
      <c r="BY555" s="1" t="s">
        <v>72</v>
      </c>
    </row>
    <row r="556" spans="1:77" x14ac:dyDescent="0.25">
      <c r="A556" s="1" t="s">
        <v>71</v>
      </c>
      <c r="B556" s="2">
        <v>42721</v>
      </c>
      <c r="C556" s="1" t="s">
        <v>273</v>
      </c>
      <c r="D556" s="1" t="s">
        <v>232</v>
      </c>
      <c r="E556" s="1" t="s">
        <v>229</v>
      </c>
      <c r="F556" s="1" t="s">
        <v>225</v>
      </c>
      <c r="G556" s="1" t="s">
        <v>226</v>
      </c>
      <c r="H556" s="1" t="s">
        <v>67</v>
      </c>
      <c r="P556" s="41"/>
      <c r="AN556" s="1">
        <v>19.228690490000002</v>
      </c>
      <c r="AO556" s="1">
        <v>19.651977859999999</v>
      </c>
      <c r="AP556" s="1">
        <v>19.13148047</v>
      </c>
      <c r="AQ556" s="1">
        <v>17.42680391</v>
      </c>
      <c r="AR556" s="1">
        <v>16.497810680000001</v>
      </c>
      <c r="AS556" s="1">
        <v>15.60588021</v>
      </c>
      <c r="AT556" s="1">
        <v>15.09789688</v>
      </c>
      <c r="BP556" s="1">
        <v>0.17663124999999999</v>
      </c>
      <c r="BQ556" s="1">
        <v>0.23647499999999999</v>
      </c>
      <c r="BR556" s="1">
        <v>0.24290624999999999</v>
      </c>
      <c r="BS556" s="1">
        <v>0.23864374999999999</v>
      </c>
      <c r="BT556" s="1">
        <v>0.21963750000000001</v>
      </c>
      <c r="BU556" s="1">
        <v>0.26510624999999999</v>
      </c>
      <c r="BV556" s="1">
        <v>0.1769125</v>
      </c>
      <c r="BW556" s="1">
        <v>404.92781250000002</v>
      </c>
      <c r="BX556" s="1">
        <v>0</v>
      </c>
      <c r="BY556" s="1" t="s">
        <v>72</v>
      </c>
    </row>
    <row r="557" spans="1:77" x14ac:dyDescent="0.25">
      <c r="A557" s="1" t="s">
        <v>71</v>
      </c>
      <c r="B557" s="2">
        <v>42722</v>
      </c>
      <c r="C557" s="1" t="s">
        <v>273</v>
      </c>
      <c r="D557" s="1" t="s">
        <v>232</v>
      </c>
      <c r="E557" s="1" t="s">
        <v>229</v>
      </c>
      <c r="F557" s="1" t="s">
        <v>225</v>
      </c>
      <c r="G557" s="1" t="s">
        <v>226</v>
      </c>
      <c r="H557" s="1" t="s">
        <v>67</v>
      </c>
      <c r="P557" s="41"/>
      <c r="AN557" s="1">
        <v>18.802465890000001</v>
      </c>
      <c r="AO557" s="1">
        <v>18.780823439999999</v>
      </c>
      <c r="AP557" s="1">
        <v>18.738574740000001</v>
      </c>
      <c r="AQ557" s="1">
        <v>17.590857289999999</v>
      </c>
      <c r="AR557" s="1">
        <v>16.640445570000001</v>
      </c>
      <c r="AS557" s="1">
        <v>15.69127057</v>
      </c>
      <c r="AT557" s="1">
        <v>15.153987239999999</v>
      </c>
      <c r="BP557" s="1">
        <v>0.17034687500000001</v>
      </c>
      <c r="BQ557" s="1">
        <v>0.23094375</v>
      </c>
      <c r="BR557" s="1">
        <v>0.23972499999999999</v>
      </c>
      <c r="BS557" s="1">
        <v>0.2384375</v>
      </c>
      <c r="BT557" s="1">
        <v>0.219725</v>
      </c>
      <c r="BU557" s="1">
        <v>0.26516875000000001</v>
      </c>
      <c r="BV557" s="1">
        <v>0.17696249999999999</v>
      </c>
      <c r="BW557" s="1">
        <v>402.19921879999998</v>
      </c>
      <c r="BX557" s="1">
        <v>0</v>
      </c>
      <c r="BY557" s="1" t="s">
        <v>72</v>
      </c>
    </row>
    <row r="558" spans="1:77" x14ac:dyDescent="0.25">
      <c r="A558" s="1" t="s">
        <v>71</v>
      </c>
      <c r="B558" s="2">
        <v>42723</v>
      </c>
      <c r="C558" s="1" t="s">
        <v>273</v>
      </c>
      <c r="D558" s="1" t="s">
        <v>232</v>
      </c>
      <c r="E558" s="1" t="s">
        <v>229</v>
      </c>
      <c r="F558" s="1" t="s">
        <v>225</v>
      </c>
      <c r="G558" s="1" t="s">
        <v>226</v>
      </c>
      <c r="H558" s="1" t="s">
        <v>67</v>
      </c>
      <c r="I558" s="8">
        <v>114.2846981</v>
      </c>
      <c r="L558" s="17">
        <v>65.159560970000001</v>
      </c>
      <c r="M558" s="1">
        <v>20.223296869999999</v>
      </c>
      <c r="N558" s="1">
        <v>26.905908849999999</v>
      </c>
      <c r="O558" s="1">
        <v>1.9959314260000001</v>
      </c>
      <c r="P558" s="41">
        <v>1.7379789999999999E-2</v>
      </c>
      <c r="Q558" s="1">
        <v>1.132459495</v>
      </c>
      <c r="T558" s="1">
        <v>3.780452495</v>
      </c>
      <c r="U558" s="1">
        <v>2.769973453</v>
      </c>
      <c r="V558" s="1">
        <v>0.49174390499999998</v>
      </c>
      <c r="W558" s="1">
        <v>0.48197193399999999</v>
      </c>
      <c r="X558" s="1">
        <v>4.2935000000000001E-2</v>
      </c>
      <c r="Y558" s="1">
        <v>2.5919999999999999E-2</v>
      </c>
      <c r="Z558" s="1">
        <v>1.9035E-2</v>
      </c>
      <c r="AA558" s="1">
        <v>1.8887500000000002E-2</v>
      </c>
      <c r="AF558" s="8">
        <v>3.67632025514599E-2</v>
      </c>
      <c r="AL558" s="1">
        <v>0.52325040499999997</v>
      </c>
      <c r="AN558" s="1">
        <v>20.74448216</v>
      </c>
      <c r="AO558" s="1">
        <v>19.683538540000001</v>
      </c>
      <c r="AP558" s="1">
        <v>18.850713020000001</v>
      </c>
      <c r="AQ558" s="1">
        <v>17.56741719</v>
      </c>
      <c r="AR558" s="1">
        <v>16.74217161</v>
      </c>
      <c r="AS558" s="1">
        <v>15.783442190000001</v>
      </c>
      <c r="AT558" s="1">
        <v>15.220969269999999</v>
      </c>
      <c r="BP558" s="1">
        <v>0.159546875</v>
      </c>
      <c r="BQ558" s="1">
        <v>0.22410625000000001</v>
      </c>
      <c r="BR558" s="1">
        <v>0.23485</v>
      </c>
      <c r="BS558" s="1">
        <v>0.23815</v>
      </c>
      <c r="BT558" s="1">
        <v>0.21970000000000001</v>
      </c>
      <c r="BU558" s="1">
        <v>0.26518750000000002</v>
      </c>
      <c r="BV558" s="1">
        <v>0.17701875</v>
      </c>
      <c r="BW558" s="1">
        <v>398.01984379999999</v>
      </c>
      <c r="BX558" s="1">
        <v>0</v>
      </c>
      <c r="BY558" s="1" t="s">
        <v>72</v>
      </c>
    </row>
    <row r="559" spans="1:77" x14ac:dyDescent="0.25">
      <c r="A559" s="1" t="s">
        <v>71</v>
      </c>
      <c r="B559" s="2">
        <v>42724</v>
      </c>
      <c r="C559" s="1" t="s">
        <v>273</v>
      </c>
      <c r="D559" s="1" t="s">
        <v>232</v>
      </c>
      <c r="E559" s="1" t="s">
        <v>229</v>
      </c>
      <c r="F559" s="1" t="s">
        <v>225</v>
      </c>
      <c r="G559" s="1" t="s">
        <v>226</v>
      </c>
      <c r="H559" s="1" t="s">
        <v>67</v>
      </c>
      <c r="P559" s="41"/>
      <c r="AN559" s="1">
        <v>18.88053919</v>
      </c>
      <c r="AO559" s="1">
        <v>19.5115263</v>
      </c>
      <c r="AP559" s="1">
        <v>19.15587292</v>
      </c>
      <c r="AQ559" s="1">
        <v>17.68329219</v>
      </c>
      <c r="AR559" s="1">
        <v>16.807069009999999</v>
      </c>
      <c r="AS559" s="1">
        <v>15.862606250000001</v>
      </c>
      <c r="AT559" s="1">
        <v>15.2906651</v>
      </c>
      <c r="BP559" s="1">
        <v>0.15183749999999999</v>
      </c>
      <c r="BQ559" s="1">
        <v>0.21813750000000001</v>
      </c>
      <c r="BR559" s="1">
        <v>0.23071875</v>
      </c>
      <c r="BS559" s="1">
        <v>0.23774999999999999</v>
      </c>
      <c r="BT559" s="1">
        <v>0.21961875</v>
      </c>
      <c r="BU559" s="1">
        <v>0.26531874999999999</v>
      </c>
      <c r="BV559" s="1">
        <v>0.17701249999999999</v>
      </c>
      <c r="BW559" s="1">
        <v>394.62187499999999</v>
      </c>
      <c r="BX559" s="1">
        <v>0</v>
      </c>
      <c r="BY559" s="1" t="s">
        <v>72</v>
      </c>
    </row>
    <row r="560" spans="1:77" x14ac:dyDescent="0.25">
      <c r="A560" s="1" t="s">
        <v>71</v>
      </c>
      <c r="B560" s="2">
        <v>42725</v>
      </c>
      <c r="C560" s="1" t="s">
        <v>273</v>
      </c>
      <c r="D560" s="1" t="s">
        <v>232</v>
      </c>
      <c r="E560" s="1" t="s">
        <v>229</v>
      </c>
      <c r="F560" s="1" t="s">
        <v>225</v>
      </c>
      <c r="G560" s="1" t="s">
        <v>226</v>
      </c>
      <c r="H560" s="1" t="s">
        <v>67</v>
      </c>
      <c r="P560" s="41"/>
      <c r="AN560" s="1">
        <v>22.209279039999998</v>
      </c>
      <c r="AO560" s="1">
        <v>20.12864115</v>
      </c>
      <c r="AP560" s="1">
        <v>19.400977080000001</v>
      </c>
      <c r="AQ560" s="1">
        <v>17.783346089999998</v>
      </c>
      <c r="AR560" s="1">
        <v>16.898556769999999</v>
      </c>
      <c r="AS560" s="1">
        <v>15.9339625</v>
      </c>
      <c r="AT560" s="1">
        <v>15.353073180000001</v>
      </c>
      <c r="BP560" s="1">
        <v>0.21591874999999999</v>
      </c>
      <c r="BQ560" s="1">
        <v>0.21967500000000001</v>
      </c>
      <c r="BR560" s="1">
        <v>0.22913749999999999</v>
      </c>
      <c r="BS560" s="1">
        <v>0.23701249999999999</v>
      </c>
      <c r="BT560" s="1">
        <v>0.21951875000000001</v>
      </c>
      <c r="BU560" s="1">
        <v>0.26531250000000001</v>
      </c>
      <c r="BV560" s="1">
        <v>0.17711250000000001</v>
      </c>
      <c r="BW560" s="1">
        <v>403.76718749999998</v>
      </c>
      <c r="BX560" s="1">
        <v>0</v>
      </c>
      <c r="BY560" s="1" t="s">
        <v>72</v>
      </c>
    </row>
    <row r="561" spans="1:77" x14ac:dyDescent="0.25">
      <c r="A561" s="1" t="s">
        <v>71</v>
      </c>
      <c r="B561" s="2">
        <v>42726</v>
      </c>
      <c r="C561" s="1" t="s">
        <v>273</v>
      </c>
      <c r="D561" s="1" t="s">
        <v>232</v>
      </c>
      <c r="E561" s="1" t="s">
        <v>229</v>
      </c>
      <c r="F561" s="1" t="s">
        <v>225</v>
      </c>
      <c r="G561" s="1" t="s">
        <v>226</v>
      </c>
      <c r="H561" s="1" t="s">
        <v>67</v>
      </c>
      <c r="P561" s="41"/>
      <c r="AN561" s="1">
        <v>18.040352339999998</v>
      </c>
      <c r="AO561" s="1">
        <v>18.909288020000002</v>
      </c>
      <c r="AP561" s="1">
        <v>19.1065638</v>
      </c>
      <c r="AQ561" s="1">
        <v>17.981264580000001</v>
      </c>
      <c r="AR561" s="1">
        <v>16.99897734</v>
      </c>
      <c r="AS561" s="1">
        <v>16.008271879999999</v>
      </c>
      <c r="AT561" s="1">
        <v>15.4176401</v>
      </c>
      <c r="BP561" s="1">
        <v>0.20364375000000001</v>
      </c>
      <c r="BQ561" s="1">
        <v>0.22058749999999999</v>
      </c>
      <c r="BR561" s="1">
        <v>0.228875</v>
      </c>
      <c r="BS561" s="1">
        <v>0.23669999999999999</v>
      </c>
      <c r="BT561" s="1">
        <v>0.21943124999999999</v>
      </c>
      <c r="BU561" s="1">
        <v>0.26526875</v>
      </c>
      <c r="BV561" s="1">
        <v>0.17711874999999999</v>
      </c>
      <c r="BW561" s="1">
        <v>401.85281250000003</v>
      </c>
      <c r="BX561" s="1">
        <v>0</v>
      </c>
      <c r="BY561" s="1" t="s">
        <v>72</v>
      </c>
    </row>
    <row r="562" spans="1:77" x14ac:dyDescent="0.25">
      <c r="A562" s="1" t="s">
        <v>71</v>
      </c>
      <c r="B562" s="2">
        <v>42727</v>
      </c>
      <c r="C562" s="1" t="s">
        <v>273</v>
      </c>
      <c r="D562" s="1" t="s">
        <v>232</v>
      </c>
      <c r="E562" s="1" t="s">
        <v>229</v>
      </c>
      <c r="F562" s="1" t="s">
        <v>225</v>
      </c>
      <c r="G562" s="1" t="s">
        <v>226</v>
      </c>
      <c r="H562" s="1" t="s">
        <v>67</v>
      </c>
      <c r="P562" s="41"/>
      <c r="S562" s="9">
        <v>14</v>
      </c>
      <c r="AN562" s="1">
        <v>14.65871576</v>
      </c>
      <c r="AO562" s="1">
        <v>16.773524999999999</v>
      </c>
      <c r="AP562" s="1">
        <v>17.514832810000001</v>
      </c>
      <c r="AQ562" s="1">
        <v>17.877985679999998</v>
      </c>
      <c r="AR562" s="1">
        <v>17.096851560000001</v>
      </c>
      <c r="AS562" s="1">
        <v>16.091715359999998</v>
      </c>
      <c r="AT562" s="1">
        <v>15.48465</v>
      </c>
      <c r="BP562" s="1">
        <v>0.1983</v>
      </c>
      <c r="BQ562" s="1">
        <v>0.220725</v>
      </c>
      <c r="BR562" s="1">
        <v>0.22823125</v>
      </c>
      <c r="BS562" s="1">
        <v>0.23624999999999999</v>
      </c>
      <c r="BT562" s="1">
        <v>0.21925625000000001</v>
      </c>
      <c r="BU562" s="1">
        <v>0.26539374999999998</v>
      </c>
      <c r="BV562" s="1">
        <v>0.17716875000000001</v>
      </c>
      <c r="BW562" s="1">
        <v>400.74374999999998</v>
      </c>
      <c r="BX562" s="1">
        <v>0</v>
      </c>
      <c r="BY562" s="1" t="s">
        <v>72</v>
      </c>
    </row>
    <row r="563" spans="1:77" x14ac:dyDescent="0.25">
      <c r="A563" s="1" t="s">
        <v>71</v>
      </c>
      <c r="B563" s="2">
        <v>42728</v>
      </c>
      <c r="C563" s="1" t="s">
        <v>273</v>
      </c>
      <c r="D563" s="1" t="s">
        <v>232</v>
      </c>
      <c r="E563" s="1" t="s">
        <v>229</v>
      </c>
      <c r="F563" s="1" t="s">
        <v>225</v>
      </c>
      <c r="G563" s="1" t="s">
        <v>226</v>
      </c>
      <c r="H563" s="1" t="s">
        <v>67</v>
      </c>
      <c r="P563" s="41"/>
      <c r="AN563" s="1">
        <v>18.211176300000002</v>
      </c>
      <c r="AO563" s="1">
        <v>17.339287240000001</v>
      </c>
      <c r="AP563" s="1">
        <v>17.089464320000001</v>
      </c>
      <c r="AQ563" s="1">
        <v>17.454886460000001</v>
      </c>
      <c r="AR563" s="1">
        <v>17.044068750000001</v>
      </c>
      <c r="AS563" s="1">
        <v>16.15393594</v>
      </c>
      <c r="AT563" s="1">
        <v>15.55212057</v>
      </c>
      <c r="BP563" s="1">
        <v>0.18704999999999999</v>
      </c>
      <c r="BQ563" s="1">
        <v>0.21911249999999999</v>
      </c>
      <c r="BR563" s="1">
        <v>0.226525</v>
      </c>
      <c r="BS563" s="1">
        <v>0.23611874999999999</v>
      </c>
      <c r="BT563" s="1">
        <v>0.21905625000000001</v>
      </c>
      <c r="BU563" s="1">
        <v>0.26537500000000003</v>
      </c>
      <c r="BV563" s="1">
        <v>0.17715</v>
      </c>
      <c r="BW563" s="1">
        <v>398.19187499999998</v>
      </c>
      <c r="BX563" s="1">
        <v>0</v>
      </c>
      <c r="BY563" s="1" t="s">
        <v>72</v>
      </c>
    </row>
    <row r="564" spans="1:77" x14ac:dyDescent="0.25">
      <c r="A564" s="1" t="s">
        <v>71</v>
      </c>
      <c r="B564" s="2">
        <v>42729</v>
      </c>
      <c r="C564" s="1" t="s">
        <v>273</v>
      </c>
      <c r="D564" s="1" t="s">
        <v>232</v>
      </c>
      <c r="E564" s="1" t="s">
        <v>229</v>
      </c>
      <c r="F564" s="1" t="s">
        <v>225</v>
      </c>
      <c r="G564" s="1" t="s">
        <v>226</v>
      </c>
      <c r="H564" s="1" t="s">
        <v>67</v>
      </c>
      <c r="P564" s="41"/>
      <c r="AN564" s="1">
        <v>17.31124818</v>
      </c>
      <c r="AO564" s="1">
        <v>17.583139060000001</v>
      </c>
      <c r="AP564" s="1">
        <v>17.485681249999999</v>
      </c>
      <c r="AQ564" s="1">
        <v>17.253355989999999</v>
      </c>
      <c r="AR564" s="1">
        <v>16.91011172</v>
      </c>
      <c r="AS564" s="1">
        <v>16.163407549999999</v>
      </c>
      <c r="AT564" s="1">
        <v>15.599072919999999</v>
      </c>
      <c r="BP564" s="1">
        <v>0.17802499999999999</v>
      </c>
      <c r="BQ564" s="1">
        <v>0.21731875</v>
      </c>
      <c r="BR564" s="1">
        <v>0.22516249999999999</v>
      </c>
      <c r="BS564" s="1">
        <v>0.23584374999999999</v>
      </c>
      <c r="BT564" s="1">
        <v>0.21879999999999999</v>
      </c>
      <c r="BU564" s="1">
        <v>0.26535625000000002</v>
      </c>
      <c r="BV564" s="1">
        <v>0.17722499999999999</v>
      </c>
      <c r="BW564" s="1">
        <v>396.01781249999999</v>
      </c>
      <c r="BX564" s="1">
        <v>0</v>
      </c>
      <c r="BY564" s="1" t="s">
        <v>72</v>
      </c>
    </row>
    <row r="565" spans="1:77" x14ac:dyDescent="0.25">
      <c r="A565" s="1" t="s">
        <v>71</v>
      </c>
      <c r="B565" s="2">
        <v>42730</v>
      </c>
      <c r="C565" s="1" t="s">
        <v>273</v>
      </c>
      <c r="D565" s="1" t="s">
        <v>232</v>
      </c>
      <c r="E565" s="1" t="s">
        <v>229</v>
      </c>
      <c r="F565" s="1" t="s">
        <v>225</v>
      </c>
      <c r="G565" s="1" t="s">
        <v>226</v>
      </c>
      <c r="H565" s="1" t="s">
        <v>67</v>
      </c>
      <c r="P565" s="41"/>
      <c r="AN565" s="1">
        <v>17.865589839999998</v>
      </c>
      <c r="AO565" s="1">
        <v>17.686358590000001</v>
      </c>
      <c r="AP565" s="1">
        <v>17.42619818</v>
      </c>
      <c r="AQ565" s="1">
        <v>17.15474948</v>
      </c>
      <c r="AR565" s="1">
        <v>16.823283329999999</v>
      </c>
      <c r="AS565" s="1">
        <v>16.142820050000001</v>
      </c>
      <c r="AT565" s="1">
        <v>15.622291929999999</v>
      </c>
      <c r="BP565" s="1">
        <v>0.17080000000000001</v>
      </c>
      <c r="BQ565" s="1">
        <v>0.215475</v>
      </c>
      <c r="BR565" s="1">
        <v>0.22390625</v>
      </c>
      <c r="BS565" s="1">
        <v>0.23550625</v>
      </c>
      <c r="BT565" s="1">
        <v>0.21862500000000001</v>
      </c>
      <c r="BU565" s="1">
        <v>0.26523124999999997</v>
      </c>
      <c r="BV565" s="1">
        <v>0.17713124999999999</v>
      </c>
      <c r="BW565" s="1">
        <v>394.06124999999997</v>
      </c>
      <c r="BX565" s="1">
        <v>0</v>
      </c>
      <c r="BY565" s="1" t="s">
        <v>72</v>
      </c>
    </row>
    <row r="566" spans="1:77" x14ac:dyDescent="0.25">
      <c r="A566" s="1" t="s">
        <v>71</v>
      </c>
      <c r="B566" s="2">
        <v>42731</v>
      </c>
      <c r="C566" s="1" t="s">
        <v>273</v>
      </c>
      <c r="D566" s="1" t="s">
        <v>232</v>
      </c>
      <c r="E566" s="1" t="s">
        <v>229</v>
      </c>
      <c r="F566" s="1" t="s">
        <v>225</v>
      </c>
      <c r="G566" s="1" t="s">
        <v>226</v>
      </c>
      <c r="H566" s="1" t="s">
        <v>67</v>
      </c>
      <c r="P566" s="41"/>
      <c r="AN566" s="1">
        <v>19.110869529999999</v>
      </c>
      <c r="AO566" s="1">
        <v>18.275608330000001</v>
      </c>
      <c r="AP566" s="1">
        <v>17.79204193</v>
      </c>
      <c r="AQ566" s="1">
        <v>17.116062500000002</v>
      </c>
      <c r="AR566" s="1">
        <v>16.761990359999999</v>
      </c>
      <c r="AS566" s="1">
        <v>16.116182810000002</v>
      </c>
      <c r="AT566" s="1">
        <v>15.628529690000001</v>
      </c>
      <c r="BP566" s="1">
        <v>0.16248437499999999</v>
      </c>
      <c r="BQ566" s="1">
        <v>0.21262500000000001</v>
      </c>
      <c r="BR566" s="1">
        <v>0.22201874999999999</v>
      </c>
      <c r="BS566" s="1">
        <v>0.23510624999999999</v>
      </c>
      <c r="BT566" s="1">
        <v>0.21842500000000001</v>
      </c>
      <c r="BU566" s="1">
        <v>0.26514375000000001</v>
      </c>
      <c r="BV566" s="1">
        <v>0.17715</v>
      </c>
      <c r="BW566" s="1">
        <v>391.61953130000001</v>
      </c>
      <c r="BX566" s="1">
        <v>0</v>
      </c>
      <c r="BY566" s="1" t="s">
        <v>72</v>
      </c>
    </row>
    <row r="567" spans="1:77" x14ac:dyDescent="0.25">
      <c r="A567" s="1" t="s">
        <v>71</v>
      </c>
      <c r="B567" s="2">
        <v>42732</v>
      </c>
      <c r="C567" s="1" t="s">
        <v>273</v>
      </c>
      <c r="D567" s="1" t="s">
        <v>232</v>
      </c>
      <c r="E567" s="1" t="s">
        <v>229</v>
      </c>
      <c r="F567" s="1" t="s">
        <v>225</v>
      </c>
      <c r="G567" s="1" t="s">
        <v>226</v>
      </c>
      <c r="H567" s="1" t="s">
        <v>67</v>
      </c>
      <c r="P567" s="41"/>
      <c r="AN567" s="1">
        <v>16.54117995</v>
      </c>
      <c r="AO567" s="1">
        <v>17.76824766</v>
      </c>
      <c r="AP567" s="1">
        <v>17.82606328</v>
      </c>
      <c r="AQ567" s="1">
        <v>17.18632891</v>
      </c>
      <c r="AR567" s="1">
        <v>16.74429714</v>
      </c>
      <c r="AS567" s="1">
        <v>16.098023179999998</v>
      </c>
      <c r="AT567" s="1">
        <v>15.628602860000001</v>
      </c>
      <c r="BP567" s="1">
        <v>0.15809999999999999</v>
      </c>
      <c r="BQ567" s="1">
        <v>0.210425</v>
      </c>
      <c r="BR567" s="1">
        <v>0.22058749999999999</v>
      </c>
      <c r="BS567" s="1">
        <v>0.23515625000000001</v>
      </c>
      <c r="BT567" s="1">
        <v>0.21817500000000001</v>
      </c>
      <c r="BU567" s="1">
        <v>0.26501249999999998</v>
      </c>
      <c r="BV567" s="1">
        <v>0.17714374999999999</v>
      </c>
      <c r="BW567" s="1">
        <v>390.10124999999999</v>
      </c>
      <c r="BX567" s="1">
        <v>0</v>
      </c>
      <c r="BY567" s="1" t="s">
        <v>72</v>
      </c>
    </row>
    <row r="568" spans="1:77" x14ac:dyDescent="0.25">
      <c r="A568" s="1" t="s">
        <v>71</v>
      </c>
      <c r="B568" s="2">
        <v>42733</v>
      </c>
      <c r="C568" s="1" t="s">
        <v>273</v>
      </c>
      <c r="D568" s="1" t="s">
        <v>232</v>
      </c>
      <c r="E568" s="1" t="s">
        <v>229</v>
      </c>
      <c r="F568" s="1" t="s">
        <v>225</v>
      </c>
      <c r="G568" s="1" t="s">
        <v>226</v>
      </c>
      <c r="H568" s="1" t="s">
        <v>67</v>
      </c>
      <c r="P568" s="41"/>
      <c r="AN568" s="1">
        <v>15.496249349999999</v>
      </c>
      <c r="AO568" s="1">
        <v>16.848038800000001</v>
      </c>
      <c r="AP568" s="1">
        <v>17.07289063</v>
      </c>
      <c r="AQ568" s="1">
        <v>17.134912499999999</v>
      </c>
      <c r="AR568" s="1">
        <v>16.750845569999999</v>
      </c>
      <c r="AS568" s="1">
        <v>16.094738540000002</v>
      </c>
      <c r="AT568" s="1">
        <v>15.63403958</v>
      </c>
      <c r="BP568" s="1">
        <v>0.24286250000000001</v>
      </c>
      <c r="BQ568" s="1">
        <v>0.23120625</v>
      </c>
      <c r="BR568" s="1">
        <v>0.23101874999999999</v>
      </c>
      <c r="BS568" s="1">
        <v>0.23523125</v>
      </c>
      <c r="BT568" s="1">
        <v>0.21803125000000001</v>
      </c>
      <c r="BU568" s="1">
        <v>0.26501875000000003</v>
      </c>
      <c r="BV568" s="1">
        <v>0.17713124999999999</v>
      </c>
      <c r="BW568" s="1">
        <v>409.03968750000001</v>
      </c>
      <c r="BX568" s="1">
        <v>0</v>
      </c>
      <c r="BY568" s="1" t="s">
        <v>72</v>
      </c>
    </row>
    <row r="569" spans="1:77" x14ac:dyDescent="0.25">
      <c r="A569" s="1" t="s">
        <v>71</v>
      </c>
      <c r="B569" s="2">
        <v>42734</v>
      </c>
      <c r="C569" s="1" t="s">
        <v>273</v>
      </c>
      <c r="D569" s="1" t="s">
        <v>232</v>
      </c>
      <c r="E569" s="1" t="s">
        <v>229</v>
      </c>
      <c r="F569" s="1" t="s">
        <v>225</v>
      </c>
      <c r="G569" s="1" t="s">
        <v>226</v>
      </c>
      <c r="H569" s="1" t="s">
        <v>67</v>
      </c>
      <c r="P569" s="41"/>
      <c r="AN569" s="1">
        <v>16.219787369999999</v>
      </c>
      <c r="AO569" s="1">
        <v>16.236598959999998</v>
      </c>
      <c r="AP569" s="1">
        <v>16.416231249999999</v>
      </c>
      <c r="AQ569" s="1">
        <v>16.912741149999999</v>
      </c>
      <c r="AR569" s="1">
        <v>16.699735159999999</v>
      </c>
      <c r="AS569" s="1">
        <v>16.09202865</v>
      </c>
      <c r="AT569" s="1">
        <v>15.64215182</v>
      </c>
      <c r="BP569" s="1">
        <v>0.225528125</v>
      </c>
      <c r="BQ569" s="1">
        <v>0.23173125</v>
      </c>
      <c r="BR569" s="1">
        <v>0.22947500000000001</v>
      </c>
      <c r="BS569" s="1">
        <v>0.2353875</v>
      </c>
      <c r="BT569" s="1">
        <v>0.21784375</v>
      </c>
      <c r="BU569" s="1">
        <v>0.26501875000000003</v>
      </c>
      <c r="BV569" s="1">
        <v>0.17706875</v>
      </c>
      <c r="BW569" s="1">
        <v>406.02703129999998</v>
      </c>
      <c r="BX569" s="1">
        <v>0</v>
      </c>
      <c r="BY569" s="1" t="s">
        <v>72</v>
      </c>
    </row>
    <row r="570" spans="1:77" x14ac:dyDescent="0.25">
      <c r="A570" s="1" t="s">
        <v>71</v>
      </c>
      <c r="B570" s="2">
        <v>42735</v>
      </c>
      <c r="C570" s="1" t="s">
        <v>273</v>
      </c>
      <c r="D570" s="1" t="s">
        <v>232</v>
      </c>
      <c r="E570" s="1" t="s">
        <v>229</v>
      </c>
      <c r="F570" s="1" t="s">
        <v>225</v>
      </c>
      <c r="G570" s="1" t="s">
        <v>226</v>
      </c>
      <c r="H570" s="1" t="s">
        <v>67</v>
      </c>
      <c r="P570" s="41"/>
      <c r="AN570" s="1">
        <v>18.66578633</v>
      </c>
      <c r="AO570" s="1">
        <v>17.53990443</v>
      </c>
      <c r="AP570" s="1">
        <v>17.149991409999998</v>
      </c>
      <c r="AQ570" s="1">
        <v>16.739858590000001</v>
      </c>
      <c r="AR570" s="1">
        <v>16.589365359999999</v>
      </c>
      <c r="AS570" s="1">
        <v>16.06797396</v>
      </c>
      <c r="AT570" s="1">
        <v>15.64301068</v>
      </c>
      <c r="BP570" s="1">
        <v>0.212878125</v>
      </c>
      <c r="BQ570" s="1">
        <v>0.23041249999999999</v>
      </c>
      <c r="BR570" s="1">
        <v>0.22899375</v>
      </c>
      <c r="BS570" s="1">
        <v>0.23555000000000001</v>
      </c>
      <c r="BT570" s="1">
        <v>0.21786875</v>
      </c>
      <c r="BU570" s="1">
        <v>0.26482499999999998</v>
      </c>
      <c r="BV570" s="1">
        <v>0.17706250000000001</v>
      </c>
      <c r="BW570" s="1">
        <v>403.78359380000001</v>
      </c>
      <c r="BX570" s="1">
        <v>0</v>
      </c>
      <c r="BY570" s="1" t="s">
        <v>72</v>
      </c>
    </row>
    <row r="571" spans="1:77" x14ac:dyDescent="0.25">
      <c r="A571" s="1" t="s">
        <v>71</v>
      </c>
      <c r="B571" s="2">
        <v>42736</v>
      </c>
      <c r="C571" s="1" t="s">
        <v>273</v>
      </c>
      <c r="D571" s="1" t="s">
        <v>232</v>
      </c>
      <c r="E571" s="1" t="s">
        <v>229</v>
      </c>
      <c r="F571" s="1" t="s">
        <v>225</v>
      </c>
      <c r="G571" s="1" t="s">
        <v>226</v>
      </c>
      <c r="H571" s="1" t="s">
        <v>67</v>
      </c>
      <c r="P571" s="41"/>
      <c r="AN571" s="1">
        <v>22.835461720000001</v>
      </c>
      <c r="AO571" s="1">
        <v>19.539238279999999</v>
      </c>
      <c r="AP571" s="1">
        <v>18.289107810000001</v>
      </c>
      <c r="AQ571" s="1">
        <v>16.851056249999999</v>
      </c>
      <c r="AR571" s="1">
        <v>16.533819529999999</v>
      </c>
      <c r="AS571" s="1">
        <v>16.030908849999999</v>
      </c>
      <c r="AT571" s="1">
        <v>15.63323594</v>
      </c>
      <c r="BP571" s="1">
        <v>0.195859375</v>
      </c>
      <c r="BQ571" s="1">
        <v>0.22643125</v>
      </c>
      <c r="BR571" s="1">
        <v>0.22710625000000001</v>
      </c>
      <c r="BS571" s="1">
        <v>0.23552500000000001</v>
      </c>
      <c r="BT571" s="1">
        <v>0.21795624999999999</v>
      </c>
      <c r="BU571" s="1">
        <v>0.26474375</v>
      </c>
      <c r="BV571" s="1">
        <v>0.17699999999999999</v>
      </c>
      <c r="BW571" s="1">
        <v>400.04296879999998</v>
      </c>
      <c r="BX571" s="1">
        <v>0</v>
      </c>
      <c r="BY571" s="1" t="s">
        <v>72</v>
      </c>
    </row>
    <row r="572" spans="1:77" x14ac:dyDescent="0.25">
      <c r="A572" s="1" t="s">
        <v>71</v>
      </c>
      <c r="B572" s="2">
        <v>42737</v>
      </c>
      <c r="C572" s="1" t="s">
        <v>273</v>
      </c>
      <c r="D572" s="1" t="s">
        <v>232</v>
      </c>
      <c r="E572" s="1" t="s">
        <v>229</v>
      </c>
      <c r="F572" s="1" t="s">
        <v>225</v>
      </c>
      <c r="G572" s="1" t="s">
        <v>226</v>
      </c>
      <c r="H572" s="1" t="s">
        <v>67</v>
      </c>
      <c r="P572" s="41"/>
      <c r="AN572" s="1">
        <v>16.523199739999999</v>
      </c>
      <c r="AO572" s="1">
        <v>18.440952079999999</v>
      </c>
      <c r="AP572" s="1">
        <v>18.491554430000001</v>
      </c>
      <c r="AQ572" s="1">
        <v>17.219150259999999</v>
      </c>
      <c r="AR572" s="1">
        <v>16.59620078</v>
      </c>
      <c r="AS572" s="1">
        <v>16.012187239999999</v>
      </c>
      <c r="AT572" s="1">
        <v>15.62120313</v>
      </c>
      <c r="BP572" s="1">
        <v>0.18781249999999999</v>
      </c>
      <c r="BQ572" s="1">
        <v>0.22386249999999999</v>
      </c>
      <c r="BR572" s="1">
        <v>0.22637499999999999</v>
      </c>
      <c r="BS572" s="1">
        <v>0.23613124999999999</v>
      </c>
      <c r="BT572" s="1">
        <v>0.21884375</v>
      </c>
      <c r="BU572" s="1">
        <v>0.26477499999999998</v>
      </c>
      <c r="BV572" s="1">
        <v>0.17693125000000001</v>
      </c>
      <c r="BW572" s="1">
        <v>398.66812499999997</v>
      </c>
      <c r="BX572" s="1">
        <v>0</v>
      </c>
      <c r="BY572" s="1" t="s">
        <v>72</v>
      </c>
    </row>
    <row r="573" spans="1:77" x14ac:dyDescent="0.25">
      <c r="A573" s="1" t="s">
        <v>71</v>
      </c>
      <c r="B573" s="2">
        <v>42738</v>
      </c>
      <c r="C573" s="1" t="s">
        <v>273</v>
      </c>
      <c r="D573" s="1" t="s">
        <v>232</v>
      </c>
      <c r="E573" s="1" t="s">
        <v>229</v>
      </c>
      <c r="F573" s="1" t="s">
        <v>225</v>
      </c>
      <c r="G573" s="1" t="s">
        <v>226</v>
      </c>
      <c r="H573" s="1" t="s">
        <v>67</v>
      </c>
      <c r="P573" s="41"/>
      <c r="AN573" s="1">
        <v>16.926686979999999</v>
      </c>
      <c r="AO573" s="1">
        <v>17.127019010000001</v>
      </c>
      <c r="AP573" s="1">
        <v>17.255599740000001</v>
      </c>
      <c r="AQ573" s="1">
        <v>17.261315360000001</v>
      </c>
      <c r="AR573" s="1">
        <v>16.720806249999999</v>
      </c>
      <c r="AS573" s="1">
        <v>16.039175520000001</v>
      </c>
      <c r="AT573" s="1">
        <v>15.623903909999999</v>
      </c>
      <c r="BP573" s="1">
        <v>0.18283125</v>
      </c>
      <c r="BQ573" s="1">
        <v>0.22168125</v>
      </c>
      <c r="BR573" s="1">
        <v>0.22524374999999999</v>
      </c>
      <c r="BS573" s="1">
        <v>0.23634374999999999</v>
      </c>
      <c r="BT573" s="1">
        <v>0.21931875000000001</v>
      </c>
      <c r="BU573" s="1">
        <v>0.26466875000000001</v>
      </c>
      <c r="BV573" s="1">
        <v>0.1769375</v>
      </c>
      <c r="BW573" s="1">
        <v>397.43062500000002</v>
      </c>
      <c r="BX573" s="1">
        <v>0</v>
      </c>
      <c r="BY573" s="1" t="s">
        <v>72</v>
      </c>
    </row>
    <row r="574" spans="1:77" x14ac:dyDescent="0.25">
      <c r="A574" s="1" t="s">
        <v>71</v>
      </c>
      <c r="B574" s="2">
        <v>42739</v>
      </c>
      <c r="C574" s="1" t="s">
        <v>273</v>
      </c>
      <c r="D574" s="1" t="s">
        <v>232</v>
      </c>
      <c r="E574" s="1" t="s">
        <v>229</v>
      </c>
      <c r="F574" s="1" t="s">
        <v>225</v>
      </c>
      <c r="G574" s="1" t="s">
        <v>226</v>
      </c>
      <c r="H574" s="1" t="s">
        <v>67</v>
      </c>
      <c r="P574" s="41"/>
      <c r="AN574" s="1">
        <v>14.6344569</v>
      </c>
      <c r="AO574" s="1">
        <v>16.858331509999999</v>
      </c>
      <c r="AP574" s="1">
        <v>17.222320570000001</v>
      </c>
      <c r="AQ574" s="1">
        <v>17.106889840000001</v>
      </c>
      <c r="AR574" s="1">
        <v>16.730931770000002</v>
      </c>
      <c r="AS574" s="1">
        <v>16.07930833</v>
      </c>
      <c r="AT574" s="1">
        <v>15.64430469</v>
      </c>
      <c r="BP574" s="1">
        <v>0.29705312499999997</v>
      </c>
      <c r="BQ574" s="1">
        <v>0.28368125</v>
      </c>
      <c r="BR574" s="1">
        <v>0.28658125000000001</v>
      </c>
      <c r="BS574" s="1">
        <v>0.23961250000000001</v>
      </c>
      <c r="BT574" s="1">
        <v>0.21975</v>
      </c>
      <c r="BU574" s="1">
        <v>0.26469375000000001</v>
      </c>
      <c r="BV574" s="1">
        <v>0.17685624999999999</v>
      </c>
      <c r="BW574" s="1">
        <v>443.35828129999999</v>
      </c>
      <c r="BX574" s="1">
        <v>0</v>
      </c>
      <c r="BY574" s="1" t="s">
        <v>72</v>
      </c>
    </row>
    <row r="575" spans="1:77" x14ac:dyDescent="0.25">
      <c r="A575" s="1" t="s">
        <v>71</v>
      </c>
      <c r="B575" s="2">
        <v>42740</v>
      </c>
      <c r="C575" s="1" t="s">
        <v>273</v>
      </c>
      <c r="D575" s="1" t="s">
        <v>232</v>
      </c>
      <c r="E575" s="1" t="s">
        <v>229</v>
      </c>
      <c r="F575" s="1" t="s">
        <v>225</v>
      </c>
      <c r="G575" s="1" t="s">
        <v>226</v>
      </c>
      <c r="H575" s="1" t="s">
        <v>67</v>
      </c>
      <c r="P575" s="41"/>
      <c r="S575" s="9">
        <v>16.329999999999998</v>
      </c>
      <c r="AL575" s="1">
        <v>0.69476062400000005</v>
      </c>
      <c r="AN575" s="1">
        <v>13.630921880000001</v>
      </c>
      <c r="AO575" s="1">
        <v>14.973378390000001</v>
      </c>
      <c r="AP575" s="1">
        <v>15.6318625</v>
      </c>
      <c r="AQ575" s="1">
        <v>16.86824141</v>
      </c>
      <c r="AR575" s="1">
        <v>16.688023179999998</v>
      </c>
      <c r="AS575" s="1">
        <v>16.09337786</v>
      </c>
      <c r="AT575" s="1">
        <v>15.66811745</v>
      </c>
      <c r="BP575" s="1">
        <v>0.27870624999999999</v>
      </c>
      <c r="BQ575" s="1">
        <v>0.28431250000000002</v>
      </c>
      <c r="BR575" s="1">
        <v>0.28125624999999999</v>
      </c>
      <c r="BS575" s="1">
        <v>0.23893125000000001</v>
      </c>
      <c r="BT575" s="1">
        <v>0.22006249999999999</v>
      </c>
      <c r="BU575" s="1">
        <v>0.26467499999999999</v>
      </c>
      <c r="BV575" s="1">
        <v>0.17685000000000001</v>
      </c>
      <c r="BW575" s="1">
        <v>438.98531250000002</v>
      </c>
      <c r="BX575" s="1">
        <v>0</v>
      </c>
      <c r="BY575" s="1" t="s">
        <v>72</v>
      </c>
    </row>
    <row r="576" spans="1:77" x14ac:dyDescent="0.25">
      <c r="A576" s="1" t="s">
        <v>71</v>
      </c>
      <c r="B576" s="2">
        <v>42741</v>
      </c>
      <c r="C576" s="1" t="s">
        <v>273</v>
      </c>
      <c r="D576" s="1" t="s">
        <v>232</v>
      </c>
      <c r="E576" s="1" t="s">
        <v>229</v>
      </c>
      <c r="F576" s="1" t="s">
        <v>225</v>
      </c>
      <c r="G576" s="1" t="s">
        <v>226</v>
      </c>
      <c r="H576" s="1" t="s">
        <v>67</v>
      </c>
      <c r="P576" s="41"/>
      <c r="AN576" s="1">
        <v>16.007903129999999</v>
      </c>
      <c r="AO576" s="1">
        <v>15.781842709999999</v>
      </c>
      <c r="AP576" s="1">
        <v>15.814028130000001</v>
      </c>
      <c r="AQ576" s="1">
        <v>16.459414580000001</v>
      </c>
      <c r="AR576" s="1">
        <v>16.536144270000001</v>
      </c>
      <c r="AS576" s="1">
        <v>16.08047839</v>
      </c>
      <c r="AT576" s="1">
        <v>15.68412813</v>
      </c>
      <c r="BP576" s="1">
        <v>0.26324687499999999</v>
      </c>
      <c r="BQ576" s="1">
        <v>0.28148125000000002</v>
      </c>
      <c r="BR576" s="1">
        <v>0.27627499999999999</v>
      </c>
      <c r="BS576" s="1">
        <v>0.23911874999999999</v>
      </c>
      <c r="BT576" s="1">
        <v>0.22024374999999999</v>
      </c>
      <c r="BU576" s="1">
        <v>0.26446874999999997</v>
      </c>
      <c r="BV576" s="1">
        <v>0.17684374999999999</v>
      </c>
      <c r="BW576" s="1">
        <v>434.79421880000001</v>
      </c>
      <c r="BX576" s="1">
        <v>0</v>
      </c>
      <c r="BY576" s="1" t="s">
        <v>72</v>
      </c>
    </row>
    <row r="577" spans="1:77" x14ac:dyDescent="0.25">
      <c r="A577" s="1" t="s">
        <v>71</v>
      </c>
      <c r="B577" s="2">
        <v>42742</v>
      </c>
      <c r="C577" s="1" t="s">
        <v>273</v>
      </c>
      <c r="D577" s="1" t="s">
        <v>232</v>
      </c>
      <c r="E577" s="1" t="s">
        <v>229</v>
      </c>
      <c r="F577" s="1" t="s">
        <v>225</v>
      </c>
      <c r="G577" s="1" t="s">
        <v>226</v>
      </c>
      <c r="H577" s="1" t="s">
        <v>67</v>
      </c>
      <c r="P577" s="41"/>
      <c r="AN577" s="1">
        <v>16.23089688</v>
      </c>
      <c r="AO577" s="1">
        <v>16.409387240000001</v>
      </c>
      <c r="AP577" s="1">
        <v>16.302720570000002</v>
      </c>
      <c r="AQ577" s="1">
        <v>16.3244513</v>
      </c>
      <c r="AR577" s="1">
        <v>16.36877161</v>
      </c>
      <c r="AS577" s="1">
        <v>16.023274740000002</v>
      </c>
      <c r="AT577" s="1">
        <v>15.67404792</v>
      </c>
      <c r="BP577" s="1">
        <v>0.25220937500000001</v>
      </c>
      <c r="BQ577" s="1">
        <v>0.27800625000000001</v>
      </c>
      <c r="BR577" s="1">
        <v>0.27271875000000001</v>
      </c>
      <c r="BS577" s="1">
        <v>0.23958125</v>
      </c>
      <c r="BT577" s="1">
        <v>0.22033749999999999</v>
      </c>
      <c r="BU577" s="1">
        <v>0.264625</v>
      </c>
      <c r="BV577" s="1">
        <v>0.17685000000000001</v>
      </c>
      <c r="BW577" s="1">
        <v>431.76609380000002</v>
      </c>
      <c r="BX577" s="1">
        <v>0</v>
      </c>
      <c r="BY577" s="1" t="s">
        <v>72</v>
      </c>
    </row>
    <row r="578" spans="1:77" x14ac:dyDescent="0.25">
      <c r="A578" s="1" t="s">
        <v>71</v>
      </c>
      <c r="B578" s="2">
        <v>42743</v>
      </c>
      <c r="C578" s="1" t="s">
        <v>273</v>
      </c>
      <c r="D578" s="1" t="s">
        <v>232</v>
      </c>
      <c r="E578" s="1" t="s">
        <v>229</v>
      </c>
      <c r="F578" s="1" t="s">
        <v>225</v>
      </c>
      <c r="G578" s="1" t="s">
        <v>226</v>
      </c>
      <c r="H578" s="1" t="s">
        <v>67</v>
      </c>
      <c r="P578" s="41"/>
      <c r="AN578" s="1">
        <v>17.547431119999999</v>
      </c>
      <c r="AO578" s="1">
        <v>16.873639059999999</v>
      </c>
      <c r="AP578" s="1">
        <v>16.554252080000001</v>
      </c>
      <c r="AQ578" s="1">
        <v>16.323807810000002</v>
      </c>
      <c r="AR578" s="1">
        <v>16.279691150000001</v>
      </c>
      <c r="AS578" s="1">
        <v>15.955964059999999</v>
      </c>
      <c r="AT578" s="1">
        <v>15.645406769999999</v>
      </c>
      <c r="BP578" s="1">
        <v>0.23817812499999999</v>
      </c>
      <c r="BQ578" s="1">
        <v>0.27235625000000002</v>
      </c>
      <c r="BR578" s="1">
        <v>0.268175</v>
      </c>
      <c r="BS578" s="1">
        <v>0.23974375000000001</v>
      </c>
      <c r="BT578" s="1">
        <v>0.22061249999999999</v>
      </c>
      <c r="BU578" s="1">
        <v>0.26456875000000002</v>
      </c>
      <c r="BV578" s="1">
        <v>0.17672499999999999</v>
      </c>
      <c r="BW578" s="1">
        <v>427.52765629999999</v>
      </c>
      <c r="BX578" s="1">
        <v>0</v>
      </c>
      <c r="BY578" s="1" t="s">
        <v>72</v>
      </c>
    </row>
    <row r="579" spans="1:77" x14ac:dyDescent="0.25">
      <c r="A579" s="1" t="s">
        <v>71</v>
      </c>
      <c r="B579" s="2">
        <v>42744</v>
      </c>
      <c r="C579" s="1" t="s">
        <v>273</v>
      </c>
      <c r="D579" s="1" t="s">
        <v>232</v>
      </c>
      <c r="E579" s="1" t="s">
        <v>229</v>
      </c>
      <c r="F579" s="1" t="s">
        <v>225</v>
      </c>
      <c r="G579" s="1" t="s">
        <v>226</v>
      </c>
      <c r="H579" s="1" t="s">
        <v>67</v>
      </c>
      <c r="P579" s="41"/>
      <c r="AN579" s="1">
        <v>16.100834240000001</v>
      </c>
      <c r="AO579" s="1">
        <v>16.812987499999998</v>
      </c>
      <c r="AP579" s="1">
        <v>16.781378650000001</v>
      </c>
      <c r="AQ579" s="1">
        <v>16.390639060000002</v>
      </c>
      <c r="AR579" s="1">
        <v>16.244868230000002</v>
      </c>
      <c r="AS579" s="1">
        <v>15.903698439999999</v>
      </c>
      <c r="AT579" s="1">
        <v>15.61251354</v>
      </c>
      <c r="BP579" s="1">
        <v>0.227859375</v>
      </c>
      <c r="BQ579" s="1">
        <v>0.26693749999999999</v>
      </c>
      <c r="BR579" s="1">
        <v>0.26419999999999999</v>
      </c>
      <c r="BS579" s="1">
        <v>0.24001249999999999</v>
      </c>
      <c r="BT579" s="1">
        <v>0.22086249999999999</v>
      </c>
      <c r="BU579" s="1">
        <v>0.26451875000000002</v>
      </c>
      <c r="BV579" s="1">
        <v>0.17665</v>
      </c>
      <c r="BW579" s="1">
        <v>424.09265629999999</v>
      </c>
      <c r="BX579" s="1">
        <v>0</v>
      </c>
      <c r="BY579" s="1" t="s">
        <v>72</v>
      </c>
    </row>
    <row r="580" spans="1:77" x14ac:dyDescent="0.25">
      <c r="A580" s="1" t="s">
        <v>71</v>
      </c>
      <c r="B580" s="2">
        <v>42745</v>
      </c>
      <c r="C580" s="1" t="s">
        <v>273</v>
      </c>
      <c r="D580" s="1" t="s">
        <v>232</v>
      </c>
      <c r="E580" s="1" t="s">
        <v>229</v>
      </c>
      <c r="F580" s="1" t="s">
        <v>225</v>
      </c>
      <c r="G580" s="1" t="s">
        <v>226</v>
      </c>
      <c r="H580" s="1" t="s">
        <v>67</v>
      </c>
      <c r="P580" s="41"/>
      <c r="AN580" s="1">
        <v>17.676314189999999</v>
      </c>
      <c r="AO580" s="1">
        <v>17.080589580000002</v>
      </c>
      <c r="AP580" s="1">
        <v>16.765318229999998</v>
      </c>
      <c r="AQ580" s="1">
        <v>16.412164579999999</v>
      </c>
      <c r="AR580" s="1">
        <v>16.244086459999998</v>
      </c>
      <c r="AS580" s="1">
        <v>15.871806769999999</v>
      </c>
      <c r="AT580" s="1">
        <v>15.586664580000001</v>
      </c>
      <c r="BP580" s="1">
        <v>0.21792187499999999</v>
      </c>
      <c r="BQ580" s="1">
        <v>0.26114375000000001</v>
      </c>
      <c r="BR580" s="1">
        <v>0.25963124999999998</v>
      </c>
      <c r="BS580" s="1">
        <v>0.23991874999999999</v>
      </c>
      <c r="BT580" s="1">
        <v>0.2210375</v>
      </c>
      <c r="BU580" s="1">
        <v>0.26453749999999998</v>
      </c>
      <c r="BV580" s="1">
        <v>0.17665</v>
      </c>
      <c r="BW580" s="1">
        <v>420.39234379999999</v>
      </c>
      <c r="BX580" s="1">
        <v>0</v>
      </c>
      <c r="BY580" s="1" t="s">
        <v>72</v>
      </c>
    </row>
    <row r="581" spans="1:77" x14ac:dyDescent="0.25">
      <c r="A581" s="1" t="s">
        <v>71</v>
      </c>
      <c r="B581" s="2">
        <v>42746</v>
      </c>
      <c r="C581" s="1" t="s">
        <v>273</v>
      </c>
      <c r="D581" s="1" t="s">
        <v>232</v>
      </c>
      <c r="E581" s="1" t="s">
        <v>229</v>
      </c>
      <c r="F581" s="1" t="s">
        <v>225</v>
      </c>
      <c r="G581" s="1" t="s">
        <v>226</v>
      </c>
      <c r="H581" s="1" t="s">
        <v>67</v>
      </c>
      <c r="P581" s="41"/>
      <c r="S581" s="9">
        <v>16.329999999999998</v>
      </c>
      <c r="AL581" s="1">
        <v>0.73005793399999996</v>
      </c>
      <c r="AN581" s="1">
        <v>18.153047529999998</v>
      </c>
      <c r="AO581" s="1">
        <v>17.468648959999999</v>
      </c>
      <c r="AP581" s="1">
        <v>17.165547140000001</v>
      </c>
      <c r="AQ581" s="1">
        <v>16.481825000000001</v>
      </c>
      <c r="AR581" s="1">
        <v>16.247018489999999</v>
      </c>
      <c r="AS581" s="1">
        <v>15.85586406</v>
      </c>
      <c r="AT581" s="1">
        <v>15.56627031</v>
      </c>
      <c r="BP581" s="1">
        <v>0.30254375</v>
      </c>
      <c r="BQ581" s="1">
        <v>0.29220625</v>
      </c>
      <c r="BR581" s="1">
        <v>0.29406874999999999</v>
      </c>
      <c r="BS581" s="1">
        <v>0.2409</v>
      </c>
      <c r="BT581" s="1">
        <v>0.22142500000000001</v>
      </c>
      <c r="BU581" s="1">
        <v>0.26467499999999999</v>
      </c>
      <c r="BV581" s="1">
        <v>0.17678125</v>
      </c>
      <c r="BW581" s="1">
        <v>448.5675</v>
      </c>
      <c r="BX581" s="1">
        <v>0</v>
      </c>
      <c r="BY581" s="1" t="s">
        <v>72</v>
      </c>
    </row>
    <row r="582" spans="1:77" x14ac:dyDescent="0.25">
      <c r="A582" s="1" t="s">
        <v>71</v>
      </c>
      <c r="B582" s="2">
        <v>42747</v>
      </c>
      <c r="C582" s="1" t="s">
        <v>273</v>
      </c>
      <c r="D582" s="1" t="s">
        <v>232</v>
      </c>
      <c r="E582" s="1" t="s">
        <v>229</v>
      </c>
      <c r="F582" s="1" t="s">
        <v>225</v>
      </c>
      <c r="G582" s="1" t="s">
        <v>226</v>
      </c>
      <c r="H582" s="1" t="s">
        <v>67</v>
      </c>
      <c r="P582" s="41"/>
      <c r="AN582" s="1">
        <v>19.10507982</v>
      </c>
      <c r="AO582" s="1">
        <v>18.182397139999999</v>
      </c>
      <c r="AP582" s="1">
        <v>17.712082550000002</v>
      </c>
      <c r="AQ582" s="1">
        <v>16.645399479999998</v>
      </c>
      <c r="AR582" s="1">
        <v>16.2863276</v>
      </c>
      <c r="AS582" s="1">
        <v>15.84732344</v>
      </c>
      <c r="AT582" s="1">
        <v>15.557441150000001</v>
      </c>
      <c r="BP582" s="1">
        <v>0.27869062500000003</v>
      </c>
      <c r="BQ582" s="1">
        <v>0.29197499999999998</v>
      </c>
      <c r="BR582" s="1">
        <v>0.2885375</v>
      </c>
      <c r="BS582" s="1">
        <v>0.24136874999999999</v>
      </c>
      <c r="BT582" s="1">
        <v>0.22196874999999999</v>
      </c>
      <c r="BU582" s="1">
        <v>0.26476875</v>
      </c>
      <c r="BV582" s="1">
        <v>0.17690624999999999</v>
      </c>
      <c r="BW582" s="1">
        <v>443.66484380000003</v>
      </c>
      <c r="BX582" s="1">
        <v>0</v>
      </c>
      <c r="BY582" s="1" t="s">
        <v>72</v>
      </c>
    </row>
    <row r="583" spans="1:77" x14ac:dyDescent="0.25">
      <c r="A583" s="1" t="s">
        <v>71</v>
      </c>
      <c r="B583" s="2">
        <v>42748</v>
      </c>
      <c r="C583" s="1" t="s">
        <v>273</v>
      </c>
      <c r="D583" s="1" t="s">
        <v>232</v>
      </c>
      <c r="E583" s="1" t="s">
        <v>229</v>
      </c>
      <c r="F583" s="1" t="s">
        <v>225</v>
      </c>
      <c r="G583" s="1" t="s">
        <v>226</v>
      </c>
      <c r="H583" s="1" t="s">
        <v>67</v>
      </c>
      <c r="P583" s="41"/>
      <c r="AN583" s="1">
        <v>17.415959900000001</v>
      </c>
      <c r="AO583" s="1">
        <v>17.58184193</v>
      </c>
      <c r="AP583" s="1">
        <v>17.45932917</v>
      </c>
      <c r="AQ583" s="1">
        <v>16.82303151</v>
      </c>
      <c r="AR583" s="1">
        <v>16.37210469</v>
      </c>
      <c r="AS583" s="1">
        <v>15.86322552</v>
      </c>
      <c r="AT583" s="1">
        <v>15.55711719</v>
      </c>
      <c r="BP583" s="1">
        <v>0.26059687500000001</v>
      </c>
      <c r="BQ583" s="1">
        <v>0.28663749999999999</v>
      </c>
      <c r="BR583" s="1">
        <v>0.28299374999999999</v>
      </c>
      <c r="BS583" s="1">
        <v>0.24168124999999999</v>
      </c>
      <c r="BT583" s="1">
        <v>0.22255</v>
      </c>
      <c r="BU583" s="1">
        <v>0.26496874999999998</v>
      </c>
      <c r="BV583" s="1">
        <v>0.17696875000000001</v>
      </c>
      <c r="BW583" s="1">
        <v>438.83390630000002</v>
      </c>
      <c r="BX583" s="1">
        <v>0</v>
      </c>
      <c r="BY583" s="1" t="s">
        <v>72</v>
      </c>
    </row>
    <row r="584" spans="1:77" x14ac:dyDescent="0.25">
      <c r="A584" s="1" t="s">
        <v>71</v>
      </c>
      <c r="B584" s="2">
        <v>42749</v>
      </c>
      <c r="C584" s="1" t="s">
        <v>273</v>
      </c>
      <c r="D584" s="1" t="s">
        <v>232</v>
      </c>
      <c r="E584" s="1" t="s">
        <v>229</v>
      </c>
      <c r="F584" s="1" t="s">
        <v>225</v>
      </c>
      <c r="G584" s="1" t="s">
        <v>226</v>
      </c>
      <c r="H584" s="1" t="s">
        <v>67</v>
      </c>
      <c r="P584" s="41"/>
      <c r="AN584" s="1">
        <v>17.702236719999998</v>
      </c>
      <c r="AO584" s="1">
        <v>17.494574740000001</v>
      </c>
      <c r="AP584" s="1">
        <v>17.356729949999998</v>
      </c>
      <c r="AQ584" s="1">
        <v>16.85636302</v>
      </c>
      <c r="AR584" s="1">
        <v>16.441850259999999</v>
      </c>
      <c r="AS584" s="1">
        <v>15.899906769999999</v>
      </c>
      <c r="AT584" s="1">
        <v>15.57053099</v>
      </c>
      <c r="BP584" s="1">
        <v>0.245615625</v>
      </c>
      <c r="BQ584" s="1">
        <v>0.28074375000000001</v>
      </c>
      <c r="BR584" s="1">
        <v>0.278225</v>
      </c>
      <c r="BS584" s="1">
        <v>0.24191874999999999</v>
      </c>
      <c r="BT584" s="1">
        <v>0.22297500000000001</v>
      </c>
      <c r="BU584" s="1">
        <v>0.26519375000000001</v>
      </c>
      <c r="BV584" s="1">
        <v>0.17731875</v>
      </c>
      <c r="BW584" s="1">
        <v>434.64328130000001</v>
      </c>
      <c r="BX584" s="1">
        <v>0</v>
      </c>
      <c r="BY584" s="1" t="s">
        <v>72</v>
      </c>
    </row>
    <row r="585" spans="1:77" x14ac:dyDescent="0.25">
      <c r="A585" s="1" t="s">
        <v>71</v>
      </c>
      <c r="B585" s="2">
        <v>42750</v>
      </c>
      <c r="C585" s="1" t="s">
        <v>273</v>
      </c>
      <c r="D585" s="1" t="s">
        <v>232</v>
      </c>
      <c r="E585" s="1" t="s">
        <v>229</v>
      </c>
      <c r="F585" s="1" t="s">
        <v>225</v>
      </c>
      <c r="G585" s="1" t="s">
        <v>226</v>
      </c>
      <c r="H585" s="1" t="s">
        <v>67</v>
      </c>
      <c r="P585" s="41"/>
      <c r="AN585" s="1">
        <v>21.618659640000001</v>
      </c>
      <c r="AO585" s="1">
        <v>19.071447920000001</v>
      </c>
      <c r="AP585" s="1">
        <v>18.03610703</v>
      </c>
      <c r="AQ585" s="1">
        <v>16.873658590000002</v>
      </c>
      <c r="AR585" s="1">
        <v>16.48141927</v>
      </c>
      <c r="AS585" s="1">
        <v>15.9345737</v>
      </c>
      <c r="AT585" s="1">
        <v>15.5937474</v>
      </c>
      <c r="BP585" s="1">
        <v>0.22796562500000001</v>
      </c>
      <c r="BQ585" s="1">
        <v>0.27296874999999998</v>
      </c>
      <c r="BR585" s="1">
        <v>0.2724125</v>
      </c>
      <c r="BS585" s="1">
        <v>0.24174375000000001</v>
      </c>
      <c r="BT585" s="1">
        <v>0.22322500000000001</v>
      </c>
      <c r="BU585" s="1">
        <v>0.26549374999999997</v>
      </c>
      <c r="BV585" s="1">
        <v>0.17754375</v>
      </c>
      <c r="BW585" s="1">
        <v>429.26578130000001</v>
      </c>
      <c r="BX585" s="1">
        <v>0</v>
      </c>
      <c r="BY585" s="1" t="s">
        <v>72</v>
      </c>
    </row>
    <row r="586" spans="1:77" x14ac:dyDescent="0.25">
      <c r="A586" s="1" t="s">
        <v>71</v>
      </c>
      <c r="B586" s="2">
        <v>42751</v>
      </c>
      <c r="C586" s="1" t="s">
        <v>273</v>
      </c>
      <c r="D586" s="1" t="s">
        <v>232</v>
      </c>
      <c r="E586" s="1" t="s">
        <v>229</v>
      </c>
      <c r="F586" s="1" t="s">
        <v>225</v>
      </c>
      <c r="G586" s="1" t="s">
        <v>226</v>
      </c>
      <c r="H586" s="1" t="s">
        <v>67</v>
      </c>
      <c r="P586" s="41"/>
      <c r="AN586" s="1">
        <v>18.75129883</v>
      </c>
      <c r="AO586" s="1">
        <v>18.780710419999998</v>
      </c>
      <c r="AP586" s="1">
        <v>18.491164319999999</v>
      </c>
      <c r="AQ586" s="1">
        <v>17.127860160000001</v>
      </c>
      <c r="AR586" s="1">
        <v>16.549932550000001</v>
      </c>
      <c r="AS586" s="1">
        <v>15.96580052</v>
      </c>
      <c r="AT586" s="1">
        <v>15.619175780000001</v>
      </c>
      <c r="BP586" s="1">
        <v>0.214175</v>
      </c>
      <c r="BQ586" s="1">
        <v>0.26489374999999998</v>
      </c>
      <c r="BR586" s="1">
        <v>0.2668625</v>
      </c>
      <c r="BS586" s="1">
        <v>0.24166874999999999</v>
      </c>
      <c r="BT586" s="1">
        <v>0.22345000000000001</v>
      </c>
      <c r="BU586" s="1">
        <v>0.26563750000000003</v>
      </c>
      <c r="BV586" s="1">
        <v>0.17786250000000001</v>
      </c>
      <c r="BW586" s="1">
        <v>424.50468749999999</v>
      </c>
      <c r="BX586" s="1">
        <v>0</v>
      </c>
      <c r="BY586" s="1" t="s">
        <v>72</v>
      </c>
    </row>
    <row r="587" spans="1:77" x14ac:dyDescent="0.25">
      <c r="A587" s="1" t="s">
        <v>71</v>
      </c>
      <c r="B587" s="2">
        <v>42752</v>
      </c>
      <c r="C587" s="1" t="s">
        <v>273</v>
      </c>
      <c r="D587" s="1" t="s">
        <v>232</v>
      </c>
      <c r="E587" s="1" t="s">
        <v>229</v>
      </c>
      <c r="F587" s="1" t="s">
        <v>225</v>
      </c>
      <c r="G587" s="1" t="s">
        <v>226</v>
      </c>
      <c r="H587" s="1" t="s">
        <v>67</v>
      </c>
      <c r="P587" s="41"/>
      <c r="AN587" s="1">
        <v>21.41149557</v>
      </c>
      <c r="AO587" s="1">
        <v>19.338049739999999</v>
      </c>
      <c r="AP587" s="1">
        <v>18.547296880000001</v>
      </c>
      <c r="AQ587" s="1">
        <v>17.300947919999999</v>
      </c>
      <c r="AR587" s="1">
        <v>16.678912239999999</v>
      </c>
      <c r="AS587" s="1">
        <v>16.0188375</v>
      </c>
      <c r="AT587" s="1">
        <v>15.64885391</v>
      </c>
      <c r="BP587" s="1">
        <v>0.19964062499999999</v>
      </c>
      <c r="BQ587" s="1">
        <v>0.25595000000000001</v>
      </c>
      <c r="BR587" s="1">
        <v>0.26037500000000002</v>
      </c>
      <c r="BS587" s="1">
        <v>0.24118125000000001</v>
      </c>
      <c r="BT587" s="1">
        <v>0.22370625</v>
      </c>
      <c r="BU587" s="1">
        <v>0.26590625000000001</v>
      </c>
      <c r="BV587" s="1">
        <v>0.17802499999999999</v>
      </c>
      <c r="BW587" s="1">
        <v>419.09671880000002</v>
      </c>
      <c r="BX587" s="1">
        <v>0</v>
      </c>
      <c r="BY587" s="1" t="s">
        <v>72</v>
      </c>
    </row>
    <row r="588" spans="1:77" x14ac:dyDescent="0.25">
      <c r="A588" s="1" t="s">
        <v>71</v>
      </c>
      <c r="B588" s="2">
        <v>42753</v>
      </c>
      <c r="C588" s="1" t="s">
        <v>273</v>
      </c>
      <c r="D588" s="1" t="s">
        <v>232</v>
      </c>
      <c r="E588" s="1" t="s">
        <v>229</v>
      </c>
      <c r="F588" s="1" t="s">
        <v>225</v>
      </c>
      <c r="G588" s="1" t="s">
        <v>226</v>
      </c>
      <c r="H588" s="1" t="s">
        <v>67</v>
      </c>
      <c r="P588" s="41"/>
      <c r="S588" s="9">
        <v>19</v>
      </c>
      <c r="AN588" s="1">
        <v>18.4228612</v>
      </c>
      <c r="AO588" s="1">
        <v>19.242017189999999</v>
      </c>
      <c r="AP588" s="1">
        <v>19.045396610000001</v>
      </c>
      <c r="AQ588" s="1">
        <v>17.533407029999999</v>
      </c>
      <c r="AR588" s="1">
        <v>16.79765677</v>
      </c>
      <c r="AS588" s="1">
        <v>16.087564059999998</v>
      </c>
      <c r="AT588" s="1">
        <v>15.69185703</v>
      </c>
      <c r="BP588" s="1">
        <v>0.30768125000000002</v>
      </c>
      <c r="BQ588" s="1">
        <v>0.29780624999999999</v>
      </c>
      <c r="BR588" s="1">
        <v>0.28430624999999998</v>
      </c>
      <c r="BS588" s="1">
        <v>0.24249999999999999</v>
      </c>
      <c r="BT588" s="1">
        <v>0.22408125000000001</v>
      </c>
      <c r="BU588" s="1">
        <v>0.26618124999999998</v>
      </c>
      <c r="BV588" s="1">
        <v>0.17806875</v>
      </c>
      <c r="BW588" s="1">
        <v>449.364375</v>
      </c>
      <c r="BX588" s="1">
        <v>0</v>
      </c>
      <c r="BY588" s="1" t="s">
        <v>72</v>
      </c>
    </row>
    <row r="589" spans="1:77" x14ac:dyDescent="0.25">
      <c r="A589" s="1" t="s">
        <v>71</v>
      </c>
      <c r="B589" s="2">
        <v>42754</v>
      </c>
      <c r="C589" s="1" t="s">
        <v>273</v>
      </c>
      <c r="D589" s="1" t="s">
        <v>232</v>
      </c>
      <c r="E589" s="1" t="s">
        <v>229</v>
      </c>
      <c r="F589" s="1" t="s">
        <v>225</v>
      </c>
      <c r="G589" s="1" t="s">
        <v>226</v>
      </c>
      <c r="H589" s="1" t="s">
        <v>67</v>
      </c>
      <c r="P589" s="41"/>
      <c r="AN589" s="1">
        <v>15.764236199999999</v>
      </c>
      <c r="AO589" s="1">
        <v>17.689083589999999</v>
      </c>
      <c r="AP589" s="1">
        <v>18.128045050000001</v>
      </c>
      <c r="AQ589" s="1">
        <v>17.67840885</v>
      </c>
      <c r="AR589" s="1">
        <v>16.948523439999999</v>
      </c>
      <c r="AS589" s="1">
        <v>16.170985680000001</v>
      </c>
      <c r="AT589" s="1">
        <v>15.7439651</v>
      </c>
      <c r="BP589" s="1">
        <v>0.287321875</v>
      </c>
      <c r="BQ589" s="1">
        <v>0.29520625</v>
      </c>
      <c r="BR589" s="1">
        <v>0.2824875</v>
      </c>
      <c r="BS589" s="1">
        <v>0.24224375000000001</v>
      </c>
      <c r="BT589" s="1">
        <v>0.22436249999999999</v>
      </c>
      <c r="BU589" s="1">
        <v>0.2663875</v>
      </c>
      <c r="BV589" s="1">
        <v>0.17831875</v>
      </c>
      <c r="BW589" s="1">
        <v>445.51921879999998</v>
      </c>
      <c r="BX589" s="1">
        <v>0</v>
      </c>
      <c r="BY589" s="1" t="s">
        <v>72</v>
      </c>
    </row>
    <row r="590" spans="1:77" x14ac:dyDescent="0.25">
      <c r="A590" s="1" t="s">
        <v>71</v>
      </c>
      <c r="B590" s="2">
        <v>42755</v>
      </c>
      <c r="C590" s="1" t="s">
        <v>273</v>
      </c>
      <c r="D590" s="1" t="s">
        <v>232</v>
      </c>
      <c r="E590" s="1" t="s">
        <v>229</v>
      </c>
      <c r="F590" s="1" t="s">
        <v>225</v>
      </c>
      <c r="G590" s="1" t="s">
        <v>226</v>
      </c>
      <c r="H590" s="1" t="s">
        <v>67</v>
      </c>
      <c r="P590" s="41"/>
      <c r="AL590" s="1">
        <v>0.71412336099999996</v>
      </c>
      <c r="AN590" s="1">
        <v>14.114559379999999</v>
      </c>
      <c r="AO590" s="1">
        <v>15.73534635</v>
      </c>
      <c r="AP590" s="1">
        <v>16.5046237</v>
      </c>
      <c r="AQ590" s="1">
        <v>17.460219009999999</v>
      </c>
      <c r="AR590" s="1">
        <v>17.014729169999999</v>
      </c>
      <c r="AS590" s="1">
        <v>16.257081249999999</v>
      </c>
      <c r="AT590" s="1">
        <v>15.806823440000001</v>
      </c>
      <c r="BP590" s="1">
        <v>0.26968750000000002</v>
      </c>
      <c r="BQ590" s="1">
        <v>0.28940624999999998</v>
      </c>
      <c r="BR590" s="1">
        <v>0.27873750000000003</v>
      </c>
      <c r="BS590" s="1">
        <v>0.24189374999999999</v>
      </c>
      <c r="BT590" s="1">
        <v>0.22437499999999999</v>
      </c>
      <c r="BU590" s="1">
        <v>0.26658749999999998</v>
      </c>
      <c r="BV590" s="1">
        <v>0.17844375000000001</v>
      </c>
      <c r="BW590" s="1">
        <v>440.87531250000001</v>
      </c>
      <c r="BX590" s="1">
        <v>0</v>
      </c>
      <c r="BY590" s="1" t="s">
        <v>72</v>
      </c>
    </row>
    <row r="591" spans="1:77" x14ac:dyDescent="0.25">
      <c r="A591" s="1" t="s">
        <v>71</v>
      </c>
      <c r="B591" s="2">
        <v>42756</v>
      </c>
      <c r="C591" s="1" t="s">
        <v>273</v>
      </c>
      <c r="D591" s="1" t="s">
        <v>232</v>
      </c>
      <c r="E591" s="1" t="s">
        <v>229</v>
      </c>
      <c r="F591" s="1" t="s">
        <v>225</v>
      </c>
      <c r="G591" s="1" t="s">
        <v>226</v>
      </c>
      <c r="H591" s="1" t="s">
        <v>67</v>
      </c>
      <c r="P591" s="41"/>
      <c r="AN591" s="1">
        <v>14.551063409999999</v>
      </c>
      <c r="AO591" s="1">
        <v>15.52803464</v>
      </c>
      <c r="AP591" s="1">
        <v>16.075278650000001</v>
      </c>
      <c r="AQ591" s="1">
        <v>17.033764059999999</v>
      </c>
      <c r="AR591" s="1">
        <v>16.920728390000001</v>
      </c>
      <c r="AS591" s="1">
        <v>16.307043490000002</v>
      </c>
      <c r="AT591" s="1">
        <v>15.86507396</v>
      </c>
      <c r="BP591" s="1">
        <v>0.25803749999999998</v>
      </c>
      <c r="BQ591" s="1">
        <v>0.28433750000000002</v>
      </c>
      <c r="BR591" s="1">
        <v>0.27511875000000002</v>
      </c>
      <c r="BS591" s="1">
        <v>0.24140624999999999</v>
      </c>
      <c r="BT591" s="1">
        <v>0.22434375000000001</v>
      </c>
      <c r="BU591" s="1">
        <v>0.26684999999999998</v>
      </c>
      <c r="BV591" s="1">
        <v>0.17860000000000001</v>
      </c>
      <c r="BW591" s="1">
        <v>437.25187499999998</v>
      </c>
      <c r="BX591" s="1">
        <v>0</v>
      </c>
      <c r="BY591" s="1" t="s">
        <v>72</v>
      </c>
    </row>
    <row r="592" spans="1:77" x14ac:dyDescent="0.25">
      <c r="A592" s="1" t="s">
        <v>71</v>
      </c>
      <c r="B592" s="2">
        <v>42757</v>
      </c>
      <c r="C592" s="1" t="s">
        <v>273</v>
      </c>
      <c r="D592" s="1" t="s">
        <v>232</v>
      </c>
      <c r="E592" s="1" t="s">
        <v>229</v>
      </c>
      <c r="F592" s="1" t="s">
        <v>225</v>
      </c>
      <c r="G592" s="1" t="s">
        <v>226</v>
      </c>
      <c r="H592" s="1" t="s">
        <v>67</v>
      </c>
      <c r="P592" s="41"/>
      <c r="AN592" s="1">
        <v>14.935652340000001</v>
      </c>
      <c r="AO592" s="1">
        <v>15.769452599999999</v>
      </c>
      <c r="AP592" s="1">
        <v>16.06620964</v>
      </c>
      <c r="AQ592" s="1">
        <v>16.715575520000002</v>
      </c>
      <c r="AR592" s="1">
        <v>16.753434110000001</v>
      </c>
      <c r="AS592" s="1">
        <v>16.291319009999999</v>
      </c>
      <c r="AT592" s="1">
        <v>15.899271349999999</v>
      </c>
      <c r="BP592" s="1">
        <v>0.254096875</v>
      </c>
      <c r="BQ592" s="1">
        <v>0.28192499999999998</v>
      </c>
      <c r="BR592" s="1">
        <v>0.27313124999999999</v>
      </c>
      <c r="BS592" s="1">
        <v>0.24140624999999999</v>
      </c>
      <c r="BT592" s="1">
        <v>0.22431875000000001</v>
      </c>
      <c r="BU592" s="1">
        <v>0.26706875000000002</v>
      </c>
      <c r="BV592" s="1">
        <v>0.17868125000000001</v>
      </c>
      <c r="BW592" s="1">
        <v>435.78515629999998</v>
      </c>
      <c r="BX592" s="1">
        <v>0</v>
      </c>
      <c r="BY592" s="1" t="s">
        <v>72</v>
      </c>
    </row>
    <row r="593" spans="1:77" x14ac:dyDescent="0.25">
      <c r="A593" s="1" t="s">
        <v>71</v>
      </c>
      <c r="B593" s="2">
        <v>42758</v>
      </c>
      <c r="C593" s="1" t="s">
        <v>273</v>
      </c>
      <c r="D593" s="1" t="s">
        <v>232</v>
      </c>
      <c r="E593" s="1" t="s">
        <v>229</v>
      </c>
      <c r="F593" s="1" t="s">
        <v>225</v>
      </c>
      <c r="G593" s="1" t="s">
        <v>226</v>
      </c>
      <c r="H593" s="1" t="s">
        <v>67</v>
      </c>
      <c r="P593" s="41"/>
      <c r="AN593" s="1">
        <v>16.812233330000002</v>
      </c>
      <c r="AO593" s="1">
        <v>16.147573439999999</v>
      </c>
      <c r="AP593" s="1">
        <v>16.045379690000001</v>
      </c>
      <c r="AQ593" s="1">
        <v>16.509225000000001</v>
      </c>
      <c r="AR593" s="1">
        <v>16.59926042</v>
      </c>
      <c r="AS593" s="1">
        <v>16.242907030000001</v>
      </c>
      <c r="AT593" s="1">
        <v>15.9011151</v>
      </c>
      <c r="BP593" s="1">
        <v>0.23986250000000001</v>
      </c>
      <c r="BQ593" s="1">
        <v>0.27578124999999998</v>
      </c>
      <c r="BR593" s="1">
        <v>0.26891874999999998</v>
      </c>
      <c r="BS593" s="1">
        <v>0.24058750000000001</v>
      </c>
      <c r="BT593" s="1">
        <v>0.224025</v>
      </c>
      <c r="BU593" s="1">
        <v>0.26708749999999998</v>
      </c>
      <c r="BV593" s="1">
        <v>0.17873125000000001</v>
      </c>
      <c r="BW593" s="1">
        <v>431.15156250000001</v>
      </c>
      <c r="BX593" s="1">
        <v>0</v>
      </c>
      <c r="BY593" s="1" t="s">
        <v>72</v>
      </c>
    </row>
    <row r="594" spans="1:77" x14ac:dyDescent="0.25">
      <c r="A594" s="1" t="s">
        <v>71</v>
      </c>
      <c r="B594" s="2">
        <v>42759</v>
      </c>
      <c r="C594" s="1" t="s">
        <v>273</v>
      </c>
      <c r="D594" s="1" t="s">
        <v>232</v>
      </c>
      <c r="E594" s="1" t="s">
        <v>229</v>
      </c>
      <c r="F594" s="1" t="s">
        <v>225</v>
      </c>
      <c r="G594" s="1" t="s">
        <v>226</v>
      </c>
      <c r="H594" s="1" t="s">
        <v>67</v>
      </c>
      <c r="P594" s="41"/>
      <c r="AN594" s="1">
        <v>17.24760247</v>
      </c>
      <c r="AO594" s="1">
        <v>16.782816409999999</v>
      </c>
      <c r="AP594" s="1">
        <v>16.58815104</v>
      </c>
      <c r="AQ594" s="1">
        <v>16.447843750000001</v>
      </c>
      <c r="AR594" s="1">
        <v>16.473348439999999</v>
      </c>
      <c r="AS594" s="1">
        <v>16.179937240000001</v>
      </c>
      <c r="AT594" s="1">
        <v>15.88138307</v>
      </c>
      <c r="BP594" s="1">
        <v>0.22873750000000001</v>
      </c>
      <c r="BQ594" s="1">
        <v>0.26961249999999998</v>
      </c>
      <c r="BR594" s="1">
        <v>0.26498749999999999</v>
      </c>
      <c r="BS594" s="1">
        <v>0.24005625</v>
      </c>
      <c r="BT594" s="1">
        <v>0.22371250000000001</v>
      </c>
      <c r="BU594" s="1">
        <v>0.26697500000000002</v>
      </c>
      <c r="BV594" s="1">
        <v>0.17877499999999999</v>
      </c>
      <c r="BW594" s="1">
        <v>427.104375</v>
      </c>
      <c r="BX594" s="1">
        <v>0</v>
      </c>
      <c r="BY594" s="1" t="s">
        <v>72</v>
      </c>
    </row>
    <row r="595" spans="1:77" x14ac:dyDescent="0.25">
      <c r="A595" s="1" t="s">
        <v>71</v>
      </c>
      <c r="B595" s="2">
        <v>42760</v>
      </c>
      <c r="C595" s="1" t="s">
        <v>273</v>
      </c>
      <c r="D595" s="1" t="s">
        <v>232</v>
      </c>
      <c r="E595" s="1" t="s">
        <v>229</v>
      </c>
      <c r="F595" s="1" t="s">
        <v>225</v>
      </c>
      <c r="G595" s="1" t="s">
        <v>226</v>
      </c>
      <c r="H595" s="1" t="s">
        <v>67</v>
      </c>
      <c r="P595" s="41"/>
      <c r="S595" s="9">
        <v>19</v>
      </c>
      <c r="AN595" s="1">
        <v>18.907155079999999</v>
      </c>
      <c r="AO595" s="1">
        <v>17.887944529999999</v>
      </c>
      <c r="AP595" s="1">
        <v>17.30605182</v>
      </c>
      <c r="AQ595" s="1">
        <v>16.52456797</v>
      </c>
      <c r="AR595" s="1">
        <v>16.41862214</v>
      </c>
      <c r="AS595" s="1">
        <v>16.11885208</v>
      </c>
      <c r="AT595" s="1">
        <v>15.850175780000001</v>
      </c>
      <c r="BP595" s="1">
        <v>0.31758750000000002</v>
      </c>
      <c r="BQ595" s="1">
        <v>0.29732500000000001</v>
      </c>
      <c r="BR595" s="1">
        <v>0.28606874999999998</v>
      </c>
      <c r="BS595" s="1">
        <v>0.23956250000000001</v>
      </c>
      <c r="BT595" s="1">
        <v>0.22347500000000001</v>
      </c>
      <c r="BU595" s="1">
        <v>0.26691874999999998</v>
      </c>
      <c r="BV595" s="1">
        <v>0.17879999999999999</v>
      </c>
      <c r="BW595" s="1">
        <v>450.68437499999999</v>
      </c>
      <c r="BX595" s="1">
        <v>0</v>
      </c>
      <c r="BY595" s="1" t="s">
        <v>72</v>
      </c>
    </row>
    <row r="596" spans="1:77" x14ac:dyDescent="0.25">
      <c r="A596" s="1" t="s">
        <v>71</v>
      </c>
      <c r="B596" s="2">
        <v>42761</v>
      </c>
      <c r="C596" s="1" t="s">
        <v>273</v>
      </c>
      <c r="D596" s="1" t="s">
        <v>232</v>
      </c>
      <c r="E596" s="1" t="s">
        <v>229</v>
      </c>
      <c r="F596" s="1" t="s">
        <v>225</v>
      </c>
      <c r="G596" s="1" t="s">
        <v>226</v>
      </c>
      <c r="H596" s="1" t="s">
        <v>67</v>
      </c>
      <c r="I596" s="8">
        <v>888.48503979999998</v>
      </c>
      <c r="L596" s="17">
        <v>131.17987819999999</v>
      </c>
      <c r="M596" s="1">
        <v>92.663108440000002</v>
      </c>
      <c r="N596" s="1">
        <v>634.80282220000004</v>
      </c>
      <c r="O596" s="1">
        <v>29.839230990000001</v>
      </c>
      <c r="P596" s="41">
        <v>1.7212090999999999E-2</v>
      </c>
      <c r="Q596" s="1">
        <v>2.2578799549999999</v>
      </c>
      <c r="T596" s="1">
        <v>8.9299918900000002</v>
      </c>
      <c r="U596" s="1">
        <v>3.554395478</v>
      </c>
      <c r="V596" s="1">
        <v>0.82835670699999997</v>
      </c>
      <c r="W596" s="1">
        <v>4.3089316860000002</v>
      </c>
      <c r="X596" s="1">
        <v>2.7057500000000002E-2</v>
      </c>
      <c r="Y596" s="1">
        <v>9.0810000000000005E-3</v>
      </c>
      <c r="Z596" s="1">
        <v>6.8432500000000004E-3</v>
      </c>
      <c r="AA596" s="1">
        <v>8.1777499999999993E-3</v>
      </c>
      <c r="AF596" s="8">
        <v>0.23830801845470601</v>
      </c>
      <c r="AN596" s="1">
        <v>17.702926819999998</v>
      </c>
      <c r="AO596" s="1">
        <v>17.359189839999999</v>
      </c>
      <c r="AP596" s="1">
        <v>17.26970026</v>
      </c>
      <c r="AQ596" s="1">
        <v>16.737151560000001</v>
      </c>
      <c r="AR596" s="1">
        <v>16.445485680000001</v>
      </c>
      <c r="AS596" s="1">
        <v>16.082404690000001</v>
      </c>
      <c r="AT596" s="1">
        <v>15.82085938</v>
      </c>
      <c r="BP596" s="1">
        <v>0.29021249999999998</v>
      </c>
      <c r="BQ596" s="1">
        <v>0.29649375</v>
      </c>
      <c r="BR596" s="1">
        <v>0.28435624999999998</v>
      </c>
      <c r="BS596" s="1">
        <v>0.23951249999999999</v>
      </c>
      <c r="BT596" s="1">
        <v>0.22313125</v>
      </c>
      <c r="BU596" s="1">
        <v>0.26690625000000001</v>
      </c>
      <c r="BV596" s="1">
        <v>0.17879999999999999</v>
      </c>
      <c r="BW596" s="1">
        <v>445.8178125</v>
      </c>
      <c r="BX596" s="1">
        <v>0</v>
      </c>
      <c r="BY596" s="1" t="s">
        <v>72</v>
      </c>
    </row>
    <row r="597" spans="1:77" x14ac:dyDescent="0.25">
      <c r="A597" s="1" t="s">
        <v>71</v>
      </c>
      <c r="B597" s="2">
        <v>42762</v>
      </c>
      <c r="C597" s="1" t="s">
        <v>273</v>
      </c>
      <c r="D597" s="1" t="s">
        <v>232</v>
      </c>
      <c r="E597" s="1" t="s">
        <v>229</v>
      </c>
      <c r="F597" s="1" t="s">
        <v>225</v>
      </c>
      <c r="G597" s="1" t="s">
        <v>226</v>
      </c>
      <c r="H597" s="1" t="s">
        <v>67</v>
      </c>
      <c r="P597" s="41"/>
      <c r="AL597" s="1">
        <v>0.76220128600000003</v>
      </c>
      <c r="AN597" s="1">
        <v>17.279739450000001</v>
      </c>
      <c r="AO597" s="1">
        <v>17.428824479999999</v>
      </c>
      <c r="AP597" s="1">
        <v>17.344527079999999</v>
      </c>
      <c r="AQ597" s="1">
        <v>16.825636200000002</v>
      </c>
      <c r="AR597" s="1">
        <v>16.50560729</v>
      </c>
      <c r="AS597" s="1">
        <v>16.080169269999999</v>
      </c>
      <c r="AT597" s="1">
        <v>15.80275234</v>
      </c>
      <c r="BP597" s="1">
        <v>0.27235937500000001</v>
      </c>
      <c r="BQ597" s="1">
        <v>0.29175000000000001</v>
      </c>
      <c r="BR597" s="1">
        <v>0.28136875</v>
      </c>
      <c r="BS597" s="1">
        <v>0.23954375</v>
      </c>
      <c r="BT597" s="1">
        <v>0.22301874999999999</v>
      </c>
      <c r="BU597" s="1">
        <v>0.26679999999999998</v>
      </c>
      <c r="BV597" s="1">
        <v>0.17883750000000001</v>
      </c>
      <c r="BW597" s="1">
        <v>441.48703130000001</v>
      </c>
      <c r="BX597" s="1">
        <v>0</v>
      </c>
      <c r="BY597" s="1" t="s">
        <v>72</v>
      </c>
    </row>
    <row r="598" spans="1:77" x14ac:dyDescent="0.25">
      <c r="A598" s="1" t="s">
        <v>71</v>
      </c>
      <c r="B598" s="2">
        <v>42763</v>
      </c>
      <c r="C598" s="1" t="s">
        <v>273</v>
      </c>
      <c r="D598" s="1" t="s">
        <v>232</v>
      </c>
      <c r="E598" s="1" t="s">
        <v>229</v>
      </c>
      <c r="F598" s="1" t="s">
        <v>225</v>
      </c>
      <c r="G598" s="1" t="s">
        <v>226</v>
      </c>
      <c r="H598" s="1" t="s">
        <v>67</v>
      </c>
      <c r="P598" s="41"/>
      <c r="AN598" s="1">
        <v>16.544280730000001</v>
      </c>
      <c r="AO598" s="1">
        <v>17.013939319999999</v>
      </c>
      <c r="AP598" s="1">
        <v>17.066746349999999</v>
      </c>
      <c r="AQ598" s="1">
        <v>16.867325000000001</v>
      </c>
      <c r="AR598" s="1">
        <v>16.549695310000001</v>
      </c>
      <c r="AS598" s="1">
        <v>16.091942710000001</v>
      </c>
      <c r="AT598" s="1">
        <v>15.800715889999999</v>
      </c>
      <c r="BP598" s="1">
        <v>0.25623750000000001</v>
      </c>
      <c r="BQ598" s="1">
        <v>0.28568749999999998</v>
      </c>
      <c r="BR598" s="1">
        <v>0.27721249999999997</v>
      </c>
      <c r="BS598" s="1">
        <v>0.23923125000000001</v>
      </c>
      <c r="BT598" s="1">
        <v>0.22274374999999999</v>
      </c>
      <c r="BU598" s="1">
        <v>0.26679375</v>
      </c>
      <c r="BV598" s="1">
        <v>0.17879999999999999</v>
      </c>
      <c r="BW598" s="1">
        <v>436.72312499999998</v>
      </c>
      <c r="BX598" s="1">
        <v>0</v>
      </c>
      <c r="BY598" s="1" t="s">
        <v>72</v>
      </c>
    </row>
    <row r="599" spans="1:77" x14ac:dyDescent="0.25">
      <c r="A599" s="1" t="s">
        <v>71</v>
      </c>
      <c r="B599" s="2">
        <v>42764</v>
      </c>
      <c r="C599" s="1" t="s">
        <v>273</v>
      </c>
      <c r="D599" s="1" t="s">
        <v>232</v>
      </c>
      <c r="E599" s="1" t="s">
        <v>229</v>
      </c>
      <c r="F599" s="1" t="s">
        <v>225</v>
      </c>
      <c r="G599" s="1" t="s">
        <v>226</v>
      </c>
      <c r="H599" s="1" t="s">
        <v>67</v>
      </c>
      <c r="P599" s="41"/>
      <c r="AN599" s="1">
        <v>16.66844115</v>
      </c>
      <c r="AO599" s="1">
        <v>16.887470570000001</v>
      </c>
      <c r="AP599" s="1">
        <v>16.926958070000001</v>
      </c>
      <c r="AQ599" s="1">
        <v>16.809773960000001</v>
      </c>
      <c r="AR599" s="1">
        <v>16.562461720000002</v>
      </c>
      <c r="AS599" s="1">
        <v>16.109974480000002</v>
      </c>
      <c r="AT599" s="1">
        <v>15.808155470000001</v>
      </c>
      <c r="BP599" s="1">
        <v>0.24315624999999999</v>
      </c>
      <c r="BQ599" s="1">
        <v>0.27956874999999998</v>
      </c>
      <c r="BR599" s="1">
        <v>0.27302500000000002</v>
      </c>
      <c r="BS599" s="1">
        <v>0.23873125000000001</v>
      </c>
      <c r="BT599" s="1">
        <v>0.22245624999999999</v>
      </c>
      <c r="BU599" s="1">
        <v>0.26665</v>
      </c>
      <c r="BV599" s="1">
        <v>0.17885624999999999</v>
      </c>
      <c r="BW599" s="1">
        <v>432.32437499999997</v>
      </c>
      <c r="BX599" s="1">
        <v>0</v>
      </c>
      <c r="BY599" s="1" t="s">
        <v>72</v>
      </c>
    </row>
    <row r="600" spans="1:77" x14ac:dyDescent="0.25">
      <c r="A600" s="1" t="s">
        <v>71</v>
      </c>
      <c r="B600" s="2">
        <v>42765</v>
      </c>
      <c r="C600" s="1" t="s">
        <v>273</v>
      </c>
      <c r="D600" s="1" t="s">
        <v>232</v>
      </c>
      <c r="E600" s="1" t="s">
        <v>229</v>
      </c>
      <c r="F600" s="1" t="s">
        <v>225</v>
      </c>
      <c r="G600" s="1" t="s">
        <v>226</v>
      </c>
      <c r="H600" s="1" t="s">
        <v>67</v>
      </c>
      <c r="P600" s="41"/>
      <c r="AN600" s="1">
        <v>16.81171484</v>
      </c>
      <c r="AO600" s="1">
        <v>16.852908589999998</v>
      </c>
      <c r="AP600" s="1">
        <v>16.778568230000001</v>
      </c>
      <c r="AQ600" s="1">
        <v>16.73873047</v>
      </c>
      <c r="AR600" s="1">
        <v>16.550803649999999</v>
      </c>
      <c r="AS600" s="1">
        <v>16.11710755</v>
      </c>
      <c r="AT600" s="1">
        <v>15.82007005</v>
      </c>
      <c r="BP600" s="1">
        <v>0.23085</v>
      </c>
      <c r="BQ600" s="1">
        <v>0.27303125</v>
      </c>
      <c r="BR600" s="1">
        <v>0.26846874999999998</v>
      </c>
      <c r="BS600" s="1">
        <v>0.23802499999999999</v>
      </c>
      <c r="BT600" s="1">
        <v>0.22218125</v>
      </c>
      <c r="BU600" s="1">
        <v>0.26659375000000002</v>
      </c>
      <c r="BV600" s="1">
        <v>0.17882500000000001</v>
      </c>
      <c r="BW600" s="1">
        <v>427.81031250000001</v>
      </c>
      <c r="BX600" s="1">
        <v>0</v>
      </c>
      <c r="BY600" s="1" t="s">
        <v>72</v>
      </c>
    </row>
    <row r="601" spans="1:77" x14ac:dyDescent="0.25">
      <c r="A601" s="1" t="s">
        <v>71</v>
      </c>
      <c r="B601" s="2">
        <v>42766</v>
      </c>
      <c r="C601" s="1" t="s">
        <v>273</v>
      </c>
      <c r="D601" s="1" t="s">
        <v>232</v>
      </c>
      <c r="E601" s="1" t="s">
        <v>229</v>
      </c>
      <c r="F601" s="1" t="s">
        <v>225</v>
      </c>
      <c r="G601" s="1" t="s">
        <v>226</v>
      </c>
      <c r="H601" s="1" t="s">
        <v>67</v>
      </c>
      <c r="P601" s="41"/>
      <c r="AN601" s="1">
        <v>20.53754648</v>
      </c>
      <c r="AO601" s="1">
        <v>17.950007809999999</v>
      </c>
      <c r="AP601" s="1">
        <v>17.26000573</v>
      </c>
      <c r="AQ601" s="1">
        <v>16.692094789999999</v>
      </c>
      <c r="AR601" s="1">
        <v>16.52285964</v>
      </c>
      <c r="AS601" s="1">
        <v>16.117057290000002</v>
      </c>
      <c r="AT601" s="1">
        <v>15.826626040000001</v>
      </c>
      <c r="BP601" s="1">
        <v>0.21552812499999999</v>
      </c>
      <c r="BQ601" s="1">
        <v>0.26532499999999998</v>
      </c>
      <c r="BR601" s="1">
        <v>0.26343125000000001</v>
      </c>
      <c r="BS601" s="1">
        <v>0.23678125</v>
      </c>
      <c r="BT601" s="1">
        <v>0.22162499999999999</v>
      </c>
      <c r="BU601" s="1">
        <v>0.26643125000000001</v>
      </c>
      <c r="BV601" s="1">
        <v>0.17883125</v>
      </c>
      <c r="BW601" s="1">
        <v>422.25796880000001</v>
      </c>
      <c r="BX601" s="1">
        <v>0</v>
      </c>
      <c r="BY601" s="1" t="s">
        <v>72</v>
      </c>
    </row>
    <row r="602" spans="1:77" x14ac:dyDescent="0.25">
      <c r="A602" s="1" t="s">
        <v>71</v>
      </c>
      <c r="B602" s="2">
        <v>42767</v>
      </c>
      <c r="C602" s="1" t="s">
        <v>273</v>
      </c>
      <c r="D602" s="1" t="s">
        <v>232</v>
      </c>
      <c r="E602" s="1" t="s">
        <v>229</v>
      </c>
      <c r="F602" s="1" t="s">
        <v>225</v>
      </c>
      <c r="G602" s="1" t="s">
        <v>226</v>
      </c>
      <c r="H602" s="1" t="s">
        <v>67</v>
      </c>
      <c r="P602" s="41"/>
      <c r="S602" s="9">
        <v>19</v>
      </c>
      <c r="AN602" s="1">
        <v>17.95180951</v>
      </c>
      <c r="AO602" s="1">
        <v>18.414481250000001</v>
      </c>
      <c r="AP602" s="1">
        <v>18.12992865</v>
      </c>
      <c r="AQ602" s="1">
        <v>16.881573960000001</v>
      </c>
      <c r="AR602" s="1">
        <v>16.529913019999999</v>
      </c>
      <c r="AS602" s="1">
        <v>16.113261720000001</v>
      </c>
      <c r="AT602" s="1">
        <v>15.82894583</v>
      </c>
      <c r="BP602" s="1">
        <v>0.20843437500000001</v>
      </c>
      <c r="BQ602" s="1">
        <v>0.26006875000000002</v>
      </c>
      <c r="BR602" s="1">
        <v>0.26001249999999998</v>
      </c>
      <c r="BS602" s="1">
        <v>0.23646875000000001</v>
      </c>
      <c r="BT602" s="1">
        <v>0.22134999999999999</v>
      </c>
      <c r="BU602" s="1">
        <v>0.26635625000000002</v>
      </c>
      <c r="BV602" s="1">
        <v>0.17886874999999999</v>
      </c>
      <c r="BW602" s="1">
        <v>419.1923438</v>
      </c>
      <c r="BX602" s="1">
        <v>0</v>
      </c>
      <c r="BY602" s="1" t="s">
        <v>72</v>
      </c>
    </row>
    <row r="603" spans="1:77" x14ac:dyDescent="0.25">
      <c r="A603" s="1" t="s">
        <v>71</v>
      </c>
      <c r="B603" s="2">
        <v>42768</v>
      </c>
      <c r="C603" s="1" t="s">
        <v>273</v>
      </c>
      <c r="D603" s="1" t="s">
        <v>232</v>
      </c>
      <c r="E603" s="1" t="s">
        <v>229</v>
      </c>
      <c r="F603" s="1" t="s">
        <v>225</v>
      </c>
      <c r="G603" s="1" t="s">
        <v>226</v>
      </c>
      <c r="H603" s="1" t="s">
        <v>67</v>
      </c>
      <c r="P603" s="41"/>
      <c r="AL603" s="1">
        <v>0.78147229799999995</v>
      </c>
      <c r="AN603" s="1">
        <v>15.89192826</v>
      </c>
      <c r="AO603" s="1">
        <v>16.989224480000001</v>
      </c>
      <c r="AP603" s="1">
        <v>17.264192189999999</v>
      </c>
      <c r="AQ603" s="1">
        <v>17.046265890000001</v>
      </c>
      <c r="AR603" s="1">
        <v>16.624624220000001</v>
      </c>
      <c r="AS603" s="1">
        <v>16.12978828</v>
      </c>
      <c r="AT603" s="1">
        <v>15.836391409999999</v>
      </c>
      <c r="BP603" s="1">
        <v>0.20272499999999999</v>
      </c>
      <c r="BQ603" s="1">
        <v>0.25524999999999998</v>
      </c>
      <c r="BR603" s="1">
        <v>0.256075</v>
      </c>
      <c r="BS603" s="1">
        <v>0.23575625</v>
      </c>
      <c r="BT603" s="1">
        <v>0.22108125000000001</v>
      </c>
      <c r="BU603" s="1">
        <v>0.26629375</v>
      </c>
      <c r="BV603" s="1">
        <v>0.1788875</v>
      </c>
      <c r="BW603" s="1">
        <v>416.12437499999999</v>
      </c>
      <c r="BX603" s="1">
        <v>0</v>
      </c>
      <c r="BY603" s="1" t="s">
        <v>72</v>
      </c>
    </row>
    <row r="604" spans="1:77" x14ac:dyDescent="0.25">
      <c r="A604" s="1" t="s">
        <v>71</v>
      </c>
      <c r="B604" s="2">
        <v>42769</v>
      </c>
      <c r="C604" s="1" t="s">
        <v>273</v>
      </c>
      <c r="D604" s="1" t="s">
        <v>232</v>
      </c>
      <c r="E604" s="1" t="s">
        <v>229</v>
      </c>
      <c r="F604" s="1" t="s">
        <v>225</v>
      </c>
      <c r="G604" s="1" t="s">
        <v>226</v>
      </c>
      <c r="H604" s="1" t="s">
        <v>67</v>
      </c>
      <c r="P604" s="41"/>
      <c r="AN604" s="1">
        <v>17.11470417</v>
      </c>
      <c r="AO604" s="1">
        <v>16.896526300000001</v>
      </c>
      <c r="AP604" s="1">
        <v>16.853090890000001</v>
      </c>
      <c r="AQ604" s="1">
        <v>16.928138279999999</v>
      </c>
      <c r="AR604" s="1">
        <v>16.668861459999999</v>
      </c>
      <c r="AS604" s="1">
        <v>16.16790104</v>
      </c>
      <c r="AT604" s="1">
        <v>15.854097400000001</v>
      </c>
      <c r="BP604" s="1">
        <v>0.19302812499999999</v>
      </c>
      <c r="BQ604" s="1">
        <v>0.24881875000000001</v>
      </c>
      <c r="BR604" s="1">
        <v>0.25127500000000003</v>
      </c>
      <c r="BS604" s="1">
        <v>0.23440625000000001</v>
      </c>
      <c r="BT604" s="1">
        <v>0.22043125</v>
      </c>
      <c r="BU604" s="1">
        <v>0.26619375000000001</v>
      </c>
      <c r="BV604" s="1">
        <v>0.1788875</v>
      </c>
      <c r="BW604" s="1">
        <v>411.63515630000001</v>
      </c>
      <c r="BX604" s="1">
        <v>0</v>
      </c>
      <c r="BY604" s="1" t="s">
        <v>72</v>
      </c>
    </row>
    <row r="605" spans="1:77" x14ac:dyDescent="0.25">
      <c r="A605" s="1" t="s">
        <v>71</v>
      </c>
      <c r="B605" s="2">
        <v>42770</v>
      </c>
      <c r="C605" s="1" t="s">
        <v>273</v>
      </c>
      <c r="D605" s="1" t="s">
        <v>232</v>
      </c>
      <c r="E605" s="1" t="s">
        <v>229</v>
      </c>
      <c r="F605" s="1" t="s">
        <v>225</v>
      </c>
      <c r="G605" s="1" t="s">
        <v>226</v>
      </c>
      <c r="H605" s="1" t="s">
        <v>67</v>
      </c>
      <c r="P605" s="41"/>
      <c r="AN605" s="1">
        <v>19.316347270000001</v>
      </c>
      <c r="AO605" s="1">
        <v>17.948887760000002</v>
      </c>
      <c r="AP605" s="1">
        <v>17.468351040000002</v>
      </c>
      <c r="AQ605" s="1">
        <v>16.86724323</v>
      </c>
      <c r="AR605" s="1">
        <v>16.64281094</v>
      </c>
      <c r="AS605" s="1">
        <v>16.188058850000001</v>
      </c>
      <c r="AT605" s="1">
        <v>15.877803650000001</v>
      </c>
      <c r="BP605" s="1">
        <v>0.181390625</v>
      </c>
      <c r="BQ605" s="1">
        <v>0.24169375000000001</v>
      </c>
      <c r="BR605" s="1">
        <v>0.24640624999999999</v>
      </c>
      <c r="BS605" s="1">
        <v>0.232875</v>
      </c>
      <c r="BT605" s="1">
        <v>0.21973124999999999</v>
      </c>
      <c r="BU605" s="1">
        <v>0.26596874999999998</v>
      </c>
      <c r="BV605" s="1">
        <v>0.17884375</v>
      </c>
      <c r="BW605" s="1">
        <v>406.61015630000003</v>
      </c>
      <c r="BX605" s="1">
        <v>0</v>
      </c>
      <c r="BY605" s="1" t="s">
        <v>72</v>
      </c>
    </row>
    <row r="606" spans="1:77" x14ac:dyDescent="0.25">
      <c r="A606" s="1" t="s">
        <v>71</v>
      </c>
      <c r="B606" s="2">
        <v>42771</v>
      </c>
      <c r="C606" s="1" t="s">
        <v>273</v>
      </c>
      <c r="D606" s="1" t="s">
        <v>232</v>
      </c>
      <c r="E606" s="1" t="s">
        <v>229</v>
      </c>
      <c r="F606" s="1" t="s">
        <v>225</v>
      </c>
      <c r="G606" s="1" t="s">
        <v>226</v>
      </c>
      <c r="H606" s="1" t="s">
        <v>67</v>
      </c>
      <c r="P606" s="41"/>
      <c r="AN606" s="1">
        <v>20.603742449999999</v>
      </c>
      <c r="AO606" s="1">
        <v>18.91958151</v>
      </c>
      <c r="AP606" s="1">
        <v>18.198924219999999</v>
      </c>
      <c r="AQ606" s="1">
        <v>17.0062237</v>
      </c>
      <c r="AR606" s="1">
        <v>16.653948960000001</v>
      </c>
      <c r="AS606" s="1">
        <v>16.196527079999999</v>
      </c>
      <c r="AT606" s="1">
        <v>15.89475625</v>
      </c>
      <c r="BP606" s="1">
        <v>0.17023437499999999</v>
      </c>
      <c r="BQ606" s="1">
        <v>0.23447499999999999</v>
      </c>
      <c r="BR606" s="1">
        <v>0.24149999999999999</v>
      </c>
      <c r="BS606" s="1">
        <v>0.2313875</v>
      </c>
      <c r="BT606" s="1">
        <v>0.21898124999999999</v>
      </c>
      <c r="BU606" s="1">
        <v>0.26580625000000002</v>
      </c>
      <c r="BV606" s="1">
        <v>0.17876875</v>
      </c>
      <c r="BW606" s="1">
        <v>401.63953129999999</v>
      </c>
      <c r="BX606" s="1">
        <v>0</v>
      </c>
      <c r="BY606" s="1" t="s">
        <v>72</v>
      </c>
    </row>
    <row r="607" spans="1:77" x14ac:dyDescent="0.25">
      <c r="A607" s="1" t="s">
        <v>71</v>
      </c>
      <c r="B607" s="2">
        <v>42772</v>
      </c>
      <c r="C607" s="1" t="s">
        <v>273</v>
      </c>
      <c r="D607" s="1" t="s">
        <v>232</v>
      </c>
      <c r="E607" s="1" t="s">
        <v>229</v>
      </c>
      <c r="F607" s="1" t="s">
        <v>225</v>
      </c>
      <c r="G607" s="1" t="s">
        <v>226</v>
      </c>
      <c r="H607" s="1" t="s">
        <v>67</v>
      </c>
      <c r="P607" s="41"/>
      <c r="AN607" s="1">
        <v>20.501438149999998</v>
      </c>
      <c r="AO607" s="1">
        <v>19.30905521</v>
      </c>
      <c r="AP607" s="1">
        <v>18.760897140000001</v>
      </c>
      <c r="AQ607" s="1">
        <v>17.28045182</v>
      </c>
      <c r="AR607" s="1">
        <v>16.73388958</v>
      </c>
      <c r="AS607" s="1">
        <v>16.214544790000001</v>
      </c>
      <c r="AT607" s="1">
        <v>15.907015100000001</v>
      </c>
      <c r="BP607" s="1">
        <v>0.16244062500000001</v>
      </c>
      <c r="BQ607" s="1">
        <v>0.22838125000000001</v>
      </c>
      <c r="BR607" s="1">
        <v>0.23708124999999999</v>
      </c>
      <c r="BS607" s="1">
        <v>0.22988125000000001</v>
      </c>
      <c r="BT607" s="1">
        <v>0.21850625000000001</v>
      </c>
      <c r="BU607" s="1">
        <v>0.265625</v>
      </c>
      <c r="BV607" s="1">
        <v>0.17877499999999999</v>
      </c>
      <c r="BW607" s="1">
        <v>397.58390630000002</v>
      </c>
      <c r="BX607" s="1">
        <v>0</v>
      </c>
      <c r="BY607" s="1" t="s">
        <v>72</v>
      </c>
    </row>
    <row r="608" spans="1:77" x14ac:dyDescent="0.25">
      <c r="A608" s="1" t="s">
        <v>71</v>
      </c>
      <c r="B608" s="2">
        <v>42773</v>
      </c>
      <c r="C608" s="1" t="s">
        <v>273</v>
      </c>
      <c r="D608" s="1" t="s">
        <v>232</v>
      </c>
      <c r="E608" s="1" t="s">
        <v>229</v>
      </c>
      <c r="F608" s="1" t="s">
        <v>225</v>
      </c>
      <c r="G608" s="1" t="s">
        <v>226</v>
      </c>
      <c r="H608" s="1" t="s">
        <v>67</v>
      </c>
      <c r="P608" s="41"/>
      <c r="AN608" s="1">
        <v>16.427891280000001</v>
      </c>
      <c r="AO608" s="1">
        <v>18.35542839</v>
      </c>
      <c r="AP608" s="1">
        <v>18.5194513</v>
      </c>
      <c r="AQ608" s="1">
        <v>17.527530469999999</v>
      </c>
      <c r="AR608" s="1">
        <v>16.875370310000001</v>
      </c>
      <c r="AS608" s="1">
        <v>16.26189583</v>
      </c>
      <c r="AT608" s="1">
        <v>15.93146849</v>
      </c>
      <c r="BP608" s="1">
        <v>0.159003125</v>
      </c>
      <c r="BQ608" s="1">
        <v>0.22470000000000001</v>
      </c>
      <c r="BR608" s="1">
        <v>0.23398125</v>
      </c>
      <c r="BS608" s="1">
        <v>0.22889999999999999</v>
      </c>
      <c r="BT608" s="1">
        <v>0.21779375000000001</v>
      </c>
      <c r="BU608" s="1">
        <v>0.26543749999999999</v>
      </c>
      <c r="BV608" s="1">
        <v>0.1786375</v>
      </c>
      <c r="BW608" s="1">
        <v>394.98046879999998</v>
      </c>
      <c r="BX608" s="1">
        <v>0</v>
      </c>
      <c r="BY608" s="1" t="s">
        <v>72</v>
      </c>
    </row>
    <row r="609" spans="1:77" x14ac:dyDescent="0.25">
      <c r="A609" s="1" t="s">
        <v>71</v>
      </c>
      <c r="B609" s="2">
        <v>42774</v>
      </c>
      <c r="C609" s="1" t="s">
        <v>273</v>
      </c>
      <c r="D609" s="1" t="s">
        <v>232</v>
      </c>
      <c r="E609" s="1" t="s">
        <v>229</v>
      </c>
      <c r="F609" s="1" t="s">
        <v>225</v>
      </c>
      <c r="G609" s="1" t="s">
        <v>226</v>
      </c>
      <c r="H609" s="1" t="s">
        <v>67</v>
      </c>
      <c r="P609" s="41"/>
      <c r="AN609" s="1">
        <v>15.29687747</v>
      </c>
      <c r="AO609" s="1">
        <v>17.011367969999998</v>
      </c>
      <c r="AP609" s="1">
        <v>17.40549609</v>
      </c>
      <c r="AQ609" s="1">
        <v>17.50011641</v>
      </c>
      <c r="AR609" s="1">
        <v>16.99020234</v>
      </c>
      <c r="AS609" s="1">
        <v>16.332944529999999</v>
      </c>
      <c r="AT609" s="1">
        <v>15.97022318</v>
      </c>
      <c r="BP609" s="1">
        <v>0.26980625000000003</v>
      </c>
      <c r="BQ609" s="1">
        <v>0.25474374999999999</v>
      </c>
      <c r="BR609" s="1">
        <v>0.23747499999999999</v>
      </c>
      <c r="BS609" s="1">
        <v>0.22773750000000001</v>
      </c>
      <c r="BT609" s="1">
        <v>0.217225</v>
      </c>
      <c r="BU609" s="1">
        <v>0.26530625000000002</v>
      </c>
      <c r="BV609" s="1">
        <v>0.178675</v>
      </c>
      <c r="BW609" s="1">
        <v>416.60812499999997</v>
      </c>
      <c r="BX609" s="1">
        <v>0</v>
      </c>
      <c r="BY609" s="1" t="s">
        <v>72</v>
      </c>
    </row>
    <row r="610" spans="1:77" x14ac:dyDescent="0.25">
      <c r="A610" s="1" t="s">
        <v>71</v>
      </c>
      <c r="B610" s="2">
        <v>42775</v>
      </c>
      <c r="C610" s="1" t="s">
        <v>273</v>
      </c>
      <c r="D610" s="1" t="s">
        <v>232</v>
      </c>
      <c r="E610" s="1" t="s">
        <v>229</v>
      </c>
      <c r="F610" s="1" t="s">
        <v>225</v>
      </c>
      <c r="G610" s="1" t="s">
        <v>226</v>
      </c>
      <c r="H610" s="1" t="s">
        <v>67</v>
      </c>
      <c r="P610" s="41"/>
      <c r="S610" s="9">
        <v>24.67</v>
      </c>
      <c r="AL610" s="1">
        <v>0.69968088100000003</v>
      </c>
      <c r="AN610" s="1">
        <v>13.144405730000001</v>
      </c>
      <c r="AO610" s="1">
        <v>15.42629297</v>
      </c>
      <c r="AP610" s="1">
        <v>16.260247140000001</v>
      </c>
      <c r="AQ610" s="1">
        <v>17.239541930000001</v>
      </c>
      <c r="AR610" s="1">
        <v>16.98681719</v>
      </c>
      <c r="AS610" s="1">
        <v>16.392567710000002</v>
      </c>
      <c r="AT610" s="1">
        <v>16.015843749999998</v>
      </c>
      <c r="BP610" s="1">
        <v>0.24837187499999999</v>
      </c>
      <c r="BQ610" s="1">
        <v>0.2485125</v>
      </c>
      <c r="BR610" s="1">
        <v>0.23682500000000001</v>
      </c>
      <c r="BS610" s="1">
        <v>0.2266</v>
      </c>
      <c r="BT610" s="1">
        <v>0.21655625000000001</v>
      </c>
      <c r="BU610" s="1">
        <v>0.26501249999999998</v>
      </c>
      <c r="BV610" s="1">
        <v>0.17861874999999999</v>
      </c>
      <c r="BW610" s="1">
        <v>411.61640629999999</v>
      </c>
      <c r="BX610" s="1">
        <v>0</v>
      </c>
      <c r="BY610" s="1" t="s">
        <v>72</v>
      </c>
    </row>
    <row r="611" spans="1:77" x14ac:dyDescent="0.25">
      <c r="A611" s="1" t="s">
        <v>71</v>
      </c>
      <c r="B611" s="2">
        <v>42776</v>
      </c>
      <c r="C611" s="1" t="s">
        <v>273</v>
      </c>
      <c r="D611" s="1" t="s">
        <v>232</v>
      </c>
      <c r="E611" s="1" t="s">
        <v>229</v>
      </c>
      <c r="F611" s="1" t="s">
        <v>225</v>
      </c>
      <c r="G611" s="1" t="s">
        <v>226</v>
      </c>
      <c r="H611" s="1" t="s">
        <v>67</v>
      </c>
      <c r="P611" s="41"/>
      <c r="AN611" s="1">
        <v>14.986327859999999</v>
      </c>
      <c r="AO611" s="1">
        <v>15.3951099</v>
      </c>
      <c r="AP611" s="1">
        <v>15.7550224</v>
      </c>
      <c r="AQ611" s="1">
        <v>16.822659380000001</v>
      </c>
      <c r="AR611" s="1">
        <v>16.867576039999999</v>
      </c>
      <c r="AS611" s="1">
        <v>16.406944790000001</v>
      </c>
      <c r="AT611" s="1">
        <v>16.051524480000001</v>
      </c>
      <c r="BP611" s="1">
        <v>0.23311562499999999</v>
      </c>
      <c r="BQ611" s="1">
        <v>0.24410625</v>
      </c>
      <c r="BR611" s="1">
        <v>0.2356</v>
      </c>
      <c r="BS611" s="1">
        <v>0.2253</v>
      </c>
      <c r="BT611" s="1">
        <v>0.2157</v>
      </c>
      <c r="BU611" s="1">
        <v>0.26489374999999998</v>
      </c>
      <c r="BV611" s="1">
        <v>0.17854999999999999</v>
      </c>
      <c r="BW611" s="1">
        <v>407.59640630000001</v>
      </c>
      <c r="BX611" s="1">
        <v>0</v>
      </c>
      <c r="BY611" s="1" t="s">
        <v>72</v>
      </c>
    </row>
    <row r="612" spans="1:77" x14ac:dyDescent="0.25">
      <c r="A612" s="1" t="s">
        <v>71</v>
      </c>
      <c r="B612" s="2">
        <v>42777</v>
      </c>
      <c r="C612" s="1" t="s">
        <v>273</v>
      </c>
      <c r="D612" s="1" t="s">
        <v>232</v>
      </c>
      <c r="E612" s="1" t="s">
        <v>229</v>
      </c>
      <c r="F612" s="1" t="s">
        <v>225</v>
      </c>
      <c r="G612" s="1" t="s">
        <v>226</v>
      </c>
      <c r="H612" s="1" t="s">
        <v>67</v>
      </c>
      <c r="P612" s="41"/>
      <c r="AN612" s="1">
        <v>16.00978112</v>
      </c>
      <c r="AO612" s="1">
        <v>16.091047920000001</v>
      </c>
      <c r="AP612" s="1">
        <v>16.050558850000002</v>
      </c>
      <c r="AQ612" s="1">
        <v>16.528147919999999</v>
      </c>
      <c r="AR612" s="1">
        <v>16.684938800000001</v>
      </c>
      <c r="AS612" s="1">
        <v>16.372139319999999</v>
      </c>
      <c r="AT612" s="1">
        <v>16.061732289999998</v>
      </c>
      <c r="BP612" s="1">
        <v>0.21994687499999999</v>
      </c>
      <c r="BQ612" s="1">
        <v>0.24032500000000001</v>
      </c>
      <c r="BR612" s="1">
        <v>0.23430000000000001</v>
      </c>
      <c r="BS612" s="1">
        <v>0.22406875000000001</v>
      </c>
      <c r="BT612" s="1">
        <v>0.2149625</v>
      </c>
      <c r="BU612" s="1">
        <v>0.2646</v>
      </c>
      <c r="BV612" s="1">
        <v>0.178425</v>
      </c>
      <c r="BW612" s="1">
        <v>403.94765630000001</v>
      </c>
      <c r="BX612" s="1">
        <v>0</v>
      </c>
      <c r="BY612" s="1" t="s">
        <v>72</v>
      </c>
    </row>
    <row r="613" spans="1:77" x14ac:dyDescent="0.25">
      <c r="A613" s="1" t="s">
        <v>71</v>
      </c>
      <c r="B613" s="2">
        <v>42778</v>
      </c>
      <c r="C613" s="1" t="s">
        <v>273</v>
      </c>
      <c r="D613" s="1" t="s">
        <v>232</v>
      </c>
      <c r="E613" s="1" t="s">
        <v>229</v>
      </c>
      <c r="F613" s="1" t="s">
        <v>225</v>
      </c>
      <c r="G613" s="1" t="s">
        <v>226</v>
      </c>
      <c r="H613" s="1" t="s">
        <v>67</v>
      </c>
      <c r="P613" s="41"/>
      <c r="AN613" s="1">
        <v>17.525280469999998</v>
      </c>
      <c r="AO613" s="1">
        <v>16.744859640000001</v>
      </c>
      <c r="AP613" s="1">
        <v>16.517584110000001</v>
      </c>
      <c r="AQ613" s="1">
        <v>16.45549583</v>
      </c>
      <c r="AR613" s="1">
        <v>16.542670309999998</v>
      </c>
      <c r="AS613" s="1">
        <v>16.304432810000002</v>
      </c>
      <c r="AT613" s="1">
        <v>16.043755730000001</v>
      </c>
      <c r="BP613" s="1">
        <v>0.206509375</v>
      </c>
      <c r="BQ613" s="1">
        <v>0.23619999999999999</v>
      </c>
      <c r="BR613" s="1">
        <v>0.23248750000000001</v>
      </c>
      <c r="BS613" s="1">
        <v>0.22296250000000001</v>
      </c>
      <c r="BT613" s="1">
        <v>0.214</v>
      </c>
      <c r="BU613" s="1">
        <v>0.26428750000000001</v>
      </c>
      <c r="BV613" s="1">
        <v>0.17815</v>
      </c>
      <c r="BW613" s="1">
        <v>399.97265629999998</v>
      </c>
      <c r="BX613" s="1">
        <v>0</v>
      </c>
      <c r="BY613" s="1" t="s">
        <v>72</v>
      </c>
    </row>
    <row r="614" spans="1:77" x14ac:dyDescent="0.25">
      <c r="A614" s="1" t="s">
        <v>71</v>
      </c>
      <c r="B614" s="2">
        <v>42779</v>
      </c>
      <c r="C614" s="1" t="s">
        <v>273</v>
      </c>
      <c r="D614" s="1" t="s">
        <v>232</v>
      </c>
      <c r="E614" s="1" t="s">
        <v>229</v>
      </c>
      <c r="F614" s="1" t="s">
        <v>225</v>
      </c>
      <c r="G614" s="1" t="s">
        <v>226</v>
      </c>
      <c r="H614" s="1" t="s">
        <v>67</v>
      </c>
      <c r="P614" s="41"/>
      <c r="AN614" s="1">
        <v>16.86750026</v>
      </c>
      <c r="AO614" s="1">
        <v>16.850807289999999</v>
      </c>
      <c r="AP614" s="1">
        <v>16.700572399999999</v>
      </c>
      <c r="AQ614" s="1">
        <v>16.50545807</v>
      </c>
      <c r="AR614" s="1">
        <v>16.478141669999999</v>
      </c>
      <c r="AS614" s="1">
        <v>16.237424220000001</v>
      </c>
      <c r="AT614" s="1">
        <v>16.010598699999999</v>
      </c>
      <c r="BP614" s="1">
        <v>0.19656874999999999</v>
      </c>
      <c r="BQ614" s="1">
        <v>0.23271249999999999</v>
      </c>
      <c r="BR614" s="1">
        <v>0.23071875</v>
      </c>
      <c r="BS614" s="1">
        <v>0.22200624999999999</v>
      </c>
      <c r="BT614" s="1">
        <v>0.21326875000000001</v>
      </c>
      <c r="BU614" s="1">
        <v>0.26405624999999999</v>
      </c>
      <c r="BV614" s="1">
        <v>0.17810000000000001</v>
      </c>
      <c r="BW614" s="1">
        <v>396.83718750000003</v>
      </c>
      <c r="BX614" s="1">
        <v>0</v>
      </c>
      <c r="BY614" s="1" t="s">
        <v>72</v>
      </c>
    </row>
    <row r="615" spans="1:77" x14ac:dyDescent="0.25">
      <c r="A615" s="1" t="s">
        <v>71</v>
      </c>
      <c r="B615" s="2">
        <v>42780</v>
      </c>
      <c r="C615" s="1" t="s">
        <v>273</v>
      </c>
      <c r="D615" s="1" t="s">
        <v>232</v>
      </c>
      <c r="E615" s="1" t="s">
        <v>229</v>
      </c>
      <c r="F615" s="1" t="s">
        <v>225</v>
      </c>
      <c r="G615" s="1" t="s">
        <v>226</v>
      </c>
      <c r="H615" s="1" t="s">
        <v>67</v>
      </c>
      <c r="P615" s="41"/>
      <c r="AN615" s="1">
        <v>17.830874739999999</v>
      </c>
      <c r="AO615" s="1">
        <v>17.113431510000002</v>
      </c>
      <c r="AP615" s="1">
        <v>16.82638906</v>
      </c>
      <c r="AQ615" s="1">
        <v>16.54860807</v>
      </c>
      <c r="AR615" s="1">
        <v>16.462073440000001</v>
      </c>
      <c r="AS615" s="1">
        <v>16.194445829999999</v>
      </c>
      <c r="AT615" s="1">
        <v>15.97714193</v>
      </c>
      <c r="BP615" s="1">
        <v>0.18326249999999999</v>
      </c>
      <c r="BQ615" s="1">
        <v>0.2278375</v>
      </c>
      <c r="BR615" s="1">
        <v>0.22795000000000001</v>
      </c>
      <c r="BS615" s="1">
        <v>0.22035625</v>
      </c>
      <c r="BT615" s="1">
        <v>0.21229375</v>
      </c>
      <c r="BU615" s="1">
        <v>0.26376875</v>
      </c>
      <c r="BV615" s="1">
        <v>0.17781250000000001</v>
      </c>
      <c r="BW615" s="1">
        <v>392.31937499999998</v>
      </c>
      <c r="BX615" s="1">
        <v>0</v>
      </c>
      <c r="BY615" s="1" t="s">
        <v>72</v>
      </c>
    </row>
    <row r="616" spans="1:77" x14ac:dyDescent="0.25">
      <c r="A616" s="1" t="s">
        <v>71</v>
      </c>
      <c r="B616" s="2">
        <v>42781</v>
      </c>
      <c r="C616" s="1" t="s">
        <v>273</v>
      </c>
      <c r="D616" s="1" t="s">
        <v>232</v>
      </c>
      <c r="E616" s="1" t="s">
        <v>229</v>
      </c>
      <c r="F616" s="1" t="s">
        <v>225</v>
      </c>
      <c r="G616" s="1" t="s">
        <v>226</v>
      </c>
      <c r="H616" s="1" t="s">
        <v>67</v>
      </c>
      <c r="P616" s="41"/>
      <c r="AN616" s="1">
        <v>15.55267057</v>
      </c>
      <c r="AO616" s="1">
        <v>16.770157810000001</v>
      </c>
      <c r="AP616" s="1">
        <v>16.91193307</v>
      </c>
      <c r="AQ616" s="1">
        <v>16.61506563</v>
      </c>
      <c r="AR616" s="1">
        <v>16.464280729999999</v>
      </c>
      <c r="AS616" s="1">
        <v>16.170798439999999</v>
      </c>
      <c r="AT616" s="1">
        <v>15.9513737</v>
      </c>
      <c r="BP616" s="1">
        <v>0.30885000000000001</v>
      </c>
      <c r="BQ616" s="1">
        <v>0.29463125000000001</v>
      </c>
      <c r="BR616" s="1">
        <v>0.27637499999999998</v>
      </c>
      <c r="BS616" s="1">
        <v>0.22157499999999999</v>
      </c>
      <c r="BT616" s="1">
        <v>0.21174375000000001</v>
      </c>
      <c r="BU616" s="1">
        <v>0.26358124999999999</v>
      </c>
      <c r="BV616" s="1">
        <v>0.17769375000000001</v>
      </c>
      <c r="BW616" s="1">
        <v>435.81281250000001</v>
      </c>
      <c r="BX616" s="1">
        <v>0</v>
      </c>
      <c r="BY616" s="1" t="s">
        <v>72</v>
      </c>
    </row>
    <row r="617" spans="1:77" x14ac:dyDescent="0.25">
      <c r="A617" s="1" t="s">
        <v>71</v>
      </c>
      <c r="B617" s="2">
        <v>42782</v>
      </c>
      <c r="C617" s="1" t="s">
        <v>273</v>
      </c>
      <c r="D617" s="1" t="s">
        <v>232</v>
      </c>
      <c r="E617" s="1" t="s">
        <v>229</v>
      </c>
      <c r="F617" s="1" t="s">
        <v>225</v>
      </c>
      <c r="G617" s="1" t="s">
        <v>226</v>
      </c>
      <c r="H617" s="1" t="s">
        <v>67</v>
      </c>
      <c r="P617" s="41"/>
      <c r="AN617" s="1">
        <v>16.708449609999999</v>
      </c>
      <c r="AO617" s="1">
        <v>16.806505990000002</v>
      </c>
      <c r="AP617" s="1">
        <v>16.846266669999999</v>
      </c>
      <c r="AQ617" s="1">
        <v>16.68273568</v>
      </c>
      <c r="AR617" s="1">
        <v>16.48581901</v>
      </c>
      <c r="AS617" s="1">
        <v>16.158727079999998</v>
      </c>
      <c r="AT617" s="1">
        <v>15.93548932</v>
      </c>
      <c r="BP617" s="1">
        <v>0.28643125000000003</v>
      </c>
      <c r="BQ617" s="1">
        <v>0.29201874999999999</v>
      </c>
      <c r="BR617" s="1">
        <v>0.27510625</v>
      </c>
      <c r="BS617" s="1">
        <v>0.22103125000000001</v>
      </c>
      <c r="BT617" s="1">
        <v>0.21091874999999999</v>
      </c>
      <c r="BU617" s="1">
        <v>0.26345625</v>
      </c>
      <c r="BV617" s="1">
        <v>0.17758125</v>
      </c>
      <c r="BW617" s="1">
        <v>431.19562500000001</v>
      </c>
      <c r="BX617" s="1">
        <v>0</v>
      </c>
      <c r="BY617" s="1" t="s">
        <v>72</v>
      </c>
    </row>
    <row r="618" spans="1:77" x14ac:dyDescent="0.25">
      <c r="A618" s="1" t="s">
        <v>71</v>
      </c>
      <c r="B618" s="2">
        <v>42783</v>
      </c>
      <c r="C618" s="1" t="s">
        <v>273</v>
      </c>
      <c r="D618" s="1" t="s">
        <v>232</v>
      </c>
      <c r="E618" s="1" t="s">
        <v>229</v>
      </c>
      <c r="F618" s="1" t="s">
        <v>225</v>
      </c>
      <c r="G618" s="1" t="s">
        <v>226</v>
      </c>
      <c r="H618" s="1" t="s">
        <v>67</v>
      </c>
      <c r="P618" s="41"/>
      <c r="S618" s="9">
        <v>24.67</v>
      </c>
      <c r="AL618" s="1">
        <v>0.77727524400000003</v>
      </c>
      <c r="AN618" s="1">
        <v>17.087566540000001</v>
      </c>
      <c r="AO618" s="1">
        <v>17.041708069999999</v>
      </c>
      <c r="AP618" s="1">
        <v>16.9517737</v>
      </c>
      <c r="AQ618" s="1">
        <v>16.690172140000001</v>
      </c>
      <c r="AR618" s="1">
        <v>16.505239320000001</v>
      </c>
      <c r="AS618" s="1">
        <v>16.1587888</v>
      </c>
      <c r="AT618" s="1">
        <v>15.92890156</v>
      </c>
      <c r="BP618" s="1">
        <v>0.27928437499999997</v>
      </c>
      <c r="BQ618" s="1">
        <v>0.28861249999999999</v>
      </c>
      <c r="BR618" s="1">
        <v>0.2734375</v>
      </c>
      <c r="BS618" s="1">
        <v>0.22142500000000001</v>
      </c>
      <c r="BT618" s="1">
        <v>0.21061250000000001</v>
      </c>
      <c r="BU618" s="1">
        <v>0.26334374999999999</v>
      </c>
      <c r="BV618" s="1">
        <v>0.17752499999999999</v>
      </c>
      <c r="BW618" s="1">
        <v>429.08765629999999</v>
      </c>
      <c r="BX618" s="1">
        <v>0</v>
      </c>
      <c r="BY618" s="1" t="s">
        <v>72</v>
      </c>
    </row>
    <row r="619" spans="1:77" x14ac:dyDescent="0.25">
      <c r="A619" s="1" t="s">
        <v>71</v>
      </c>
      <c r="B619" s="2">
        <v>42784</v>
      </c>
      <c r="C619" s="1" t="s">
        <v>273</v>
      </c>
      <c r="D619" s="1" t="s">
        <v>232</v>
      </c>
      <c r="E619" s="1" t="s">
        <v>229</v>
      </c>
      <c r="F619" s="1" t="s">
        <v>225</v>
      </c>
      <c r="G619" s="1" t="s">
        <v>226</v>
      </c>
      <c r="H619" s="1" t="s">
        <v>67</v>
      </c>
      <c r="P619" s="41"/>
      <c r="AN619" s="1">
        <v>17.592942319999999</v>
      </c>
      <c r="AO619" s="1">
        <v>17.24067865</v>
      </c>
      <c r="AP619" s="1">
        <v>17.06319401</v>
      </c>
      <c r="AQ619" s="1">
        <v>16.718303389999999</v>
      </c>
      <c r="AR619" s="1">
        <v>16.517138280000001</v>
      </c>
      <c r="AS619" s="1">
        <v>16.162207810000002</v>
      </c>
      <c r="AT619" s="1">
        <v>15.927795570000001</v>
      </c>
      <c r="BP619" s="1">
        <v>0.27124999999999999</v>
      </c>
      <c r="BQ619" s="1">
        <v>0.2850625</v>
      </c>
      <c r="BR619" s="1">
        <v>0.27106875000000002</v>
      </c>
      <c r="BS619" s="1">
        <v>0.22163125</v>
      </c>
      <c r="BT619" s="1">
        <v>0.21024999999999999</v>
      </c>
      <c r="BU619" s="1">
        <v>0.26304375000000002</v>
      </c>
      <c r="BV619" s="1">
        <v>0.17725625</v>
      </c>
      <c r="BW619" s="1">
        <v>426.421875</v>
      </c>
      <c r="BX619" s="1">
        <v>0</v>
      </c>
      <c r="BY619" s="1" t="s">
        <v>72</v>
      </c>
    </row>
    <row r="620" spans="1:77" x14ac:dyDescent="0.25">
      <c r="A620" s="1" t="s">
        <v>71</v>
      </c>
      <c r="B620" s="2">
        <v>42785</v>
      </c>
      <c r="C620" s="1" t="s">
        <v>273</v>
      </c>
      <c r="D620" s="1" t="s">
        <v>232</v>
      </c>
      <c r="E620" s="1" t="s">
        <v>229</v>
      </c>
      <c r="F620" s="1" t="s">
        <v>225</v>
      </c>
      <c r="G620" s="1" t="s">
        <v>226</v>
      </c>
      <c r="H620" s="1" t="s">
        <v>67</v>
      </c>
      <c r="P620" s="41"/>
      <c r="AN620" s="1">
        <v>19.057911069999999</v>
      </c>
      <c r="AO620" s="1">
        <v>18.062079430000001</v>
      </c>
      <c r="AP620" s="1">
        <v>17.586499480000001</v>
      </c>
      <c r="AQ620" s="1">
        <v>16.790708330000001</v>
      </c>
      <c r="AR620" s="1">
        <v>16.537324999999999</v>
      </c>
      <c r="AS620" s="1">
        <v>16.167153649999999</v>
      </c>
      <c r="AT620" s="1">
        <v>15.928334899999999</v>
      </c>
      <c r="BP620" s="1">
        <v>0.25845937499999999</v>
      </c>
      <c r="BQ620" s="1">
        <v>0.28039999999999998</v>
      </c>
      <c r="BR620" s="1">
        <v>0.2678625</v>
      </c>
      <c r="BS620" s="1">
        <v>0.22161249999999999</v>
      </c>
      <c r="BT620" s="1">
        <v>0.20976249999999999</v>
      </c>
      <c r="BU620" s="1">
        <v>0.26276875</v>
      </c>
      <c r="BV620" s="1">
        <v>0.17705000000000001</v>
      </c>
      <c r="BW620" s="1">
        <v>422.54578129999999</v>
      </c>
      <c r="BX620" s="1">
        <v>0</v>
      </c>
      <c r="BY620" s="1" t="s">
        <v>72</v>
      </c>
    </row>
    <row r="621" spans="1:77" x14ac:dyDescent="0.25">
      <c r="A621" s="1" t="s">
        <v>71</v>
      </c>
      <c r="B621" s="2">
        <v>42786</v>
      </c>
      <c r="C621" s="1" t="s">
        <v>273</v>
      </c>
      <c r="D621" s="1" t="s">
        <v>232</v>
      </c>
      <c r="E621" s="1" t="s">
        <v>229</v>
      </c>
      <c r="F621" s="1" t="s">
        <v>225</v>
      </c>
      <c r="G621" s="1" t="s">
        <v>226</v>
      </c>
      <c r="H621" s="1" t="s">
        <v>67</v>
      </c>
      <c r="P621" s="41"/>
      <c r="AN621" s="1">
        <v>19.633483330000001</v>
      </c>
      <c r="AO621" s="1">
        <v>18.565483069999999</v>
      </c>
      <c r="AP621" s="1">
        <v>18.02099063</v>
      </c>
      <c r="AQ621" s="1">
        <v>16.967993750000002</v>
      </c>
      <c r="AR621" s="1">
        <v>16.59171224</v>
      </c>
      <c r="AS621" s="1">
        <v>16.18103932</v>
      </c>
      <c r="AT621" s="1">
        <v>15.932963020000001</v>
      </c>
      <c r="BP621" s="1">
        <v>0.24486250000000001</v>
      </c>
      <c r="BQ621" s="1">
        <v>0.27483750000000001</v>
      </c>
      <c r="BR621" s="1">
        <v>0.26426875</v>
      </c>
      <c r="BS621" s="1">
        <v>0.22155</v>
      </c>
      <c r="BT621" s="1">
        <v>0.20935000000000001</v>
      </c>
      <c r="BU621" s="1">
        <v>0.26263750000000002</v>
      </c>
      <c r="BV621" s="1">
        <v>0.17678749999999999</v>
      </c>
      <c r="BW621" s="1">
        <v>418.333125</v>
      </c>
      <c r="BX621" s="1">
        <v>0</v>
      </c>
      <c r="BY621" s="1" t="s">
        <v>72</v>
      </c>
    </row>
    <row r="622" spans="1:77" x14ac:dyDescent="0.25">
      <c r="A622" s="1" t="s">
        <v>71</v>
      </c>
      <c r="B622" s="2">
        <v>42787</v>
      </c>
      <c r="C622" s="1" t="s">
        <v>273</v>
      </c>
      <c r="D622" s="1" t="s">
        <v>232</v>
      </c>
      <c r="E622" s="1" t="s">
        <v>229</v>
      </c>
      <c r="F622" s="1" t="s">
        <v>225</v>
      </c>
      <c r="G622" s="1" t="s">
        <v>226</v>
      </c>
      <c r="H622" s="1" t="s">
        <v>67</v>
      </c>
      <c r="P622" s="41"/>
      <c r="AN622" s="1">
        <v>19.978587109999999</v>
      </c>
      <c r="AO622" s="1">
        <v>18.939222139999998</v>
      </c>
      <c r="AP622" s="1">
        <v>18.377101039999999</v>
      </c>
      <c r="AQ622" s="1">
        <v>17.174719530000001</v>
      </c>
      <c r="AR622" s="1">
        <v>16.686837239999999</v>
      </c>
      <c r="AS622" s="1">
        <v>16.206841669999999</v>
      </c>
      <c r="AT622" s="1">
        <v>15.94323125</v>
      </c>
      <c r="BP622" s="1">
        <v>0.23092499999999999</v>
      </c>
      <c r="BQ622" s="1">
        <v>0.26869999999999999</v>
      </c>
      <c r="BR622" s="1">
        <v>0.26011250000000002</v>
      </c>
      <c r="BS622" s="1">
        <v>0.22117500000000001</v>
      </c>
      <c r="BT622" s="1">
        <v>0.2089125</v>
      </c>
      <c r="BU622" s="1">
        <v>0.26234374999999999</v>
      </c>
      <c r="BV622" s="1">
        <v>0.17674999999999999</v>
      </c>
      <c r="BW622" s="1">
        <v>413.731875</v>
      </c>
      <c r="BX622" s="1">
        <v>0</v>
      </c>
      <c r="BY622" s="1" t="s">
        <v>72</v>
      </c>
    </row>
    <row r="623" spans="1:77" x14ac:dyDescent="0.25">
      <c r="A623" s="1" t="s">
        <v>71</v>
      </c>
      <c r="B623" s="2">
        <v>42788</v>
      </c>
      <c r="C623" s="1" t="s">
        <v>273</v>
      </c>
      <c r="D623" s="1" t="s">
        <v>232</v>
      </c>
      <c r="E623" s="1" t="s">
        <v>229</v>
      </c>
      <c r="F623" s="1" t="s">
        <v>225</v>
      </c>
      <c r="G623" s="1" t="s">
        <v>226</v>
      </c>
      <c r="H623" s="1" t="s">
        <v>67</v>
      </c>
      <c r="I623" s="8">
        <v>1505.431654</v>
      </c>
      <c r="L623" s="17">
        <v>141.37100380000001</v>
      </c>
      <c r="M623" s="1">
        <v>94.996210439999999</v>
      </c>
      <c r="N623" s="1">
        <v>1169.8558190000001</v>
      </c>
      <c r="O623" s="1">
        <v>99.208620550000006</v>
      </c>
      <c r="P623" s="41">
        <v>1.5464762999999999E-2</v>
      </c>
      <c r="Q623" s="1">
        <v>2.1862691239999998</v>
      </c>
      <c r="S623" s="9">
        <v>24.67</v>
      </c>
      <c r="T623" s="1">
        <v>13.31780863</v>
      </c>
      <c r="U623" s="1">
        <v>3.9648541239999999</v>
      </c>
      <c r="V623" s="1">
        <v>0.98986724100000001</v>
      </c>
      <c r="W623" s="1">
        <v>7.7058953040000002</v>
      </c>
      <c r="X623" s="1">
        <v>2.8535000000000001E-2</v>
      </c>
      <c r="Y623" s="1">
        <v>1.0473E-2</v>
      </c>
      <c r="Z623" s="1">
        <v>6.6382500000000001E-3</v>
      </c>
      <c r="AA623" s="1">
        <v>6.70675E-3</v>
      </c>
      <c r="AF623" s="8">
        <v>0.65719196403417801</v>
      </c>
      <c r="AL623" s="1">
        <v>0.77729505399999999</v>
      </c>
      <c r="AN623" s="1">
        <v>18.545124869999999</v>
      </c>
      <c r="AO623" s="1">
        <v>18.789561200000001</v>
      </c>
      <c r="AP623" s="1">
        <v>18.547731769999999</v>
      </c>
      <c r="AQ623" s="1">
        <v>17.38369089</v>
      </c>
      <c r="AR623" s="1">
        <v>16.804568750000001</v>
      </c>
      <c r="AS623" s="1">
        <v>16.256376039999999</v>
      </c>
      <c r="AT623" s="1">
        <v>15.966055470000001</v>
      </c>
      <c r="BP623" s="1">
        <v>0.31090000000000001</v>
      </c>
      <c r="BQ623" s="1">
        <v>0.30235000000000001</v>
      </c>
      <c r="BR623" s="1">
        <v>0.29302499999999998</v>
      </c>
      <c r="BS623" s="1">
        <v>0.22208125000000001</v>
      </c>
      <c r="BT623" s="1">
        <v>0.20858125</v>
      </c>
      <c r="BU623" s="1">
        <v>0.26216250000000002</v>
      </c>
      <c r="BV623" s="1">
        <v>0.17646875000000001</v>
      </c>
      <c r="BW623" s="1">
        <v>440.68312500000002</v>
      </c>
      <c r="BX623" s="1">
        <v>0</v>
      </c>
      <c r="BY623" s="1" t="s">
        <v>72</v>
      </c>
    </row>
    <row r="624" spans="1:77" x14ac:dyDescent="0.25">
      <c r="A624" s="1" t="s">
        <v>71</v>
      </c>
      <c r="B624" s="2">
        <v>42789</v>
      </c>
      <c r="C624" s="1" t="s">
        <v>273</v>
      </c>
      <c r="D624" s="1" t="s">
        <v>232</v>
      </c>
      <c r="E624" s="1" t="s">
        <v>229</v>
      </c>
      <c r="F624" s="1" t="s">
        <v>225</v>
      </c>
      <c r="G624" s="1" t="s">
        <v>226</v>
      </c>
      <c r="H624" s="1" t="s">
        <v>67</v>
      </c>
      <c r="P624" s="41"/>
      <c r="AN624" s="1">
        <v>18.849363279999999</v>
      </c>
      <c r="AO624" s="1">
        <v>18.63262422</v>
      </c>
      <c r="AP624" s="1">
        <v>18.372019269999999</v>
      </c>
      <c r="AQ624" s="1">
        <v>17.52040573</v>
      </c>
      <c r="AR624" s="1">
        <v>16.927521349999999</v>
      </c>
      <c r="AS624" s="1">
        <v>16.320080470000001</v>
      </c>
      <c r="AT624" s="1">
        <v>16.00078542</v>
      </c>
      <c r="BP624" s="1">
        <v>0.29135624999999998</v>
      </c>
      <c r="BQ624" s="1">
        <v>0.30033124999999999</v>
      </c>
      <c r="BR624" s="1">
        <v>0.28925624999999999</v>
      </c>
      <c r="BS624" s="1">
        <v>0.22218750000000001</v>
      </c>
      <c r="BT624" s="1">
        <v>0.20827499999999999</v>
      </c>
      <c r="BU624" s="1">
        <v>0.26191249999999999</v>
      </c>
      <c r="BV624" s="1">
        <v>0.17626875</v>
      </c>
      <c r="BW624" s="1">
        <v>436.12312500000002</v>
      </c>
      <c r="BX624" s="1">
        <v>0</v>
      </c>
      <c r="BY624" s="1" t="s">
        <v>72</v>
      </c>
    </row>
    <row r="625" spans="1:77" x14ac:dyDescent="0.25">
      <c r="A625" s="1" t="s">
        <v>71</v>
      </c>
      <c r="B625" s="2">
        <v>42790</v>
      </c>
      <c r="C625" s="1" t="s">
        <v>273</v>
      </c>
      <c r="D625" s="1" t="s">
        <v>232</v>
      </c>
      <c r="E625" s="1" t="s">
        <v>229</v>
      </c>
      <c r="F625" s="1" t="s">
        <v>225</v>
      </c>
      <c r="G625" s="1" t="s">
        <v>226</v>
      </c>
      <c r="H625" s="1" t="s">
        <v>67</v>
      </c>
      <c r="P625" s="41"/>
      <c r="AN625" s="1">
        <v>18.264713019999999</v>
      </c>
      <c r="AO625" s="1">
        <v>18.369235939999999</v>
      </c>
      <c r="AP625" s="1">
        <v>18.25961354</v>
      </c>
      <c r="AQ625" s="1">
        <v>17.578981509999998</v>
      </c>
      <c r="AR625" s="1">
        <v>17.019220310000001</v>
      </c>
      <c r="AS625" s="1">
        <v>16.38863177</v>
      </c>
      <c r="AT625" s="1">
        <v>16.044325260000001</v>
      </c>
      <c r="BP625" s="1">
        <v>0.27434687499999999</v>
      </c>
      <c r="BQ625" s="1">
        <v>0.2946375</v>
      </c>
      <c r="BR625" s="1">
        <v>0.28466875000000003</v>
      </c>
      <c r="BS625" s="1">
        <v>0.22229375000000001</v>
      </c>
      <c r="BT625" s="1">
        <v>0.2079125</v>
      </c>
      <c r="BU625" s="1">
        <v>0.26163124999999998</v>
      </c>
      <c r="BV625" s="1">
        <v>0.17608124999999999</v>
      </c>
      <c r="BW625" s="1">
        <v>431.12390629999999</v>
      </c>
      <c r="BX625" s="1">
        <v>0</v>
      </c>
      <c r="BY625" s="1" t="s">
        <v>72</v>
      </c>
    </row>
    <row r="626" spans="1:77" x14ac:dyDescent="0.25">
      <c r="A626" s="1" t="s">
        <v>71</v>
      </c>
      <c r="B626" s="2">
        <v>42791</v>
      </c>
      <c r="C626" s="1" t="s">
        <v>273</v>
      </c>
      <c r="D626" s="1" t="s">
        <v>232</v>
      </c>
      <c r="E626" s="1" t="s">
        <v>229</v>
      </c>
      <c r="F626" s="1" t="s">
        <v>225</v>
      </c>
      <c r="G626" s="1" t="s">
        <v>226</v>
      </c>
      <c r="H626" s="1" t="s">
        <v>67</v>
      </c>
      <c r="P626" s="41"/>
      <c r="AN626" s="1">
        <v>17.793104169999999</v>
      </c>
      <c r="AO626" s="1">
        <v>18.118997400000001</v>
      </c>
      <c r="AP626" s="1">
        <v>18.073289840000001</v>
      </c>
      <c r="AQ626" s="1">
        <v>17.58455833</v>
      </c>
      <c r="AR626" s="1">
        <v>17.08123359</v>
      </c>
      <c r="AS626" s="1">
        <v>16.451715889999999</v>
      </c>
      <c r="AT626" s="1">
        <v>16.091663019999999</v>
      </c>
      <c r="BP626" s="1">
        <v>0.26077499999999998</v>
      </c>
      <c r="BQ626" s="1">
        <v>0.2890375</v>
      </c>
      <c r="BR626" s="1">
        <v>0.28023749999999997</v>
      </c>
      <c r="BS626" s="1">
        <v>0.22255</v>
      </c>
      <c r="BT626" s="1">
        <v>0.20755000000000001</v>
      </c>
      <c r="BU626" s="1">
        <v>0.26139374999999998</v>
      </c>
      <c r="BV626" s="1">
        <v>0.17588124999999999</v>
      </c>
      <c r="BW626" s="1">
        <v>426.75562500000001</v>
      </c>
      <c r="BX626" s="1">
        <v>0</v>
      </c>
      <c r="BY626" s="1" t="s">
        <v>72</v>
      </c>
    </row>
    <row r="627" spans="1:77" x14ac:dyDescent="0.25">
      <c r="A627" s="1" t="s">
        <v>71</v>
      </c>
      <c r="B627" s="2">
        <v>42792</v>
      </c>
      <c r="C627" s="1" t="s">
        <v>273</v>
      </c>
      <c r="D627" s="1" t="s">
        <v>232</v>
      </c>
      <c r="E627" s="1" t="s">
        <v>229</v>
      </c>
      <c r="F627" s="1" t="s">
        <v>225</v>
      </c>
      <c r="G627" s="1" t="s">
        <v>226</v>
      </c>
      <c r="H627" s="1" t="s">
        <v>67</v>
      </c>
      <c r="P627" s="41"/>
      <c r="AN627" s="1">
        <v>15.918647139999999</v>
      </c>
      <c r="AO627" s="1">
        <v>17.31377604</v>
      </c>
      <c r="AP627" s="1">
        <v>17.654599220000001</v>
      </c>
      <c r="AQ627" s="1">
        <v>17.54621641</v>
      </c>
      <c r="AR627" s="1">
        <v>17.114026039999999</v>
      </c>
      <c r="AS627" s="1">
        <v>16.502339060000001</v>
      </c>
      <c r="AT627" s="1">
        <v>16.137350519999998</v>
      </c>
      <c r="BP627" s="1">
        <v>0.25288125</v>
      </c>
      <c r="BQ627" s="1">
        <v>0.28447499999999998</v>
      </c>
      <c r="BR627" s="1">
        <v>0.27669375000000002</v>
      </c>
      <c r="BS627" s="1">
        <v>0.22283125000000001</v>
      </c>
      <c r="BT627" s="1">
        <v>0.20726875</v>
      </c>
      <c r="BU627" s="1">
        <v>0.26124999999999998</v>
      </c>
      <c r="BV627" s="1">
        <v>0.17574999999999999</v>
      </c>
      <c r="BW627" s="1">
        <v>423.74156249999999</v>
      </c>
      <c r="BX627" s="1">
        <v>0</v>
      </c>
      <c r="BY627" s="1" t="s">
        <v>72</v>
      </c>
    </row>
    <row r="628" spans="1:77" x14ac:dyDescent="0.25">
      <c r="A628" s="1" t="s">
        <v>71</v>
      </c>
      <c r="B628" s="2">
        <v>42793</v>
      </c>
      <c r="C628" s="1" t="s">
        <v>273</v>
      </c>
      <c r="D628" s="1" t="s">
        <v>232</v>
      </c>
      <c r="E628" s="1" t="s">
        <v>229</v>
      </c>
      <c r="F628" s="1" t="s">
        <v>225</v>
      </c>
      <c r="G628" s="1" t="s">
        <v>226</v>
      </c>
      <c r="H628" s="1" t="s">
        <v>67</v>
      </c>
      <c r="P628" s="41"/>
      <c r="AN628" s="1">
        <v>17.11253164</v>
      </c>
      <c r="AO628" s="1">
        <v>17.109109109999999</v>
      </c>
      <c r="AP628" s="1">
        <v>17.145787760000001</v>
      </c>
      <c r="AQ628" s="1">
        <v>17.376269270000002</v>
      </c>
      <c r="AR628" s="1">
        <v>17.102490100000001</v>
      </c>
      <c r="AS628" s="1">
        <v>16.539794010000001</v>
      </c>
      <c r="AT628" s="1">
        <v>16.177802079999999</v>
      </c>
      <c r="BP628" s="1">
        <v>0.241284375</v>
      </c>
      <c r="BQ628" s="1">
        <v>0.27860625</v>
      </c>
      <c r="BR628" s="1">
        <v>0.27208749999999998</v>
      </c>
      <c r="BS628" s="1">
        <v>0.22242500000000001</v>
      </c>
      <c r="BT628" s="1">
        <v>0.20700625</v>
      </c>
      <c r="BU628" s="1">
        <v>0.26092500000000002</v>
      </c>
      <c r="BV628" s="1">
        <v>0.17546875000000001</v>
      </c>
      <c r="BW628" s="1">
        <v>419.35734380000002</v>
      </c>
      <c r="BX628" s="1">
        <v>0</v>
      </c>
      <c r="BY628" s="1" t="s">
        <v>72</v>
      </c>
    </row>
    <row r="629" spans="1:77" x14ac:dyDescent="0.25">
      <c r="A629" s="1" t="s">
        <v>71</v>
      </c>
      <c r="B629" s="2">
        <v>42794</v>
      </c>
      <c r="C629" s="1" t="s">
        <v>273</v>
      </c>
      <c r="D629" s="1" t="s">
        <v>232</v>
      </c>
      <c r="E629" s="1" t="s">
        <v>229</v>
      </c>
      <c r="F629" s="1" t="s">
        <v>225</v>
      </c>
      <c r="G629" s="1" t="s">
        <v>226</v>
      </c>
      <c r="H629" s="1" t="s">
        <v>67</v>
      </c>
      <c r="P629" s="41"/>
      <c r="AN629" s="1">
        <v>17.63303359</v>
      </c>
      <c r="AO629" s="1">
        <v>17.423569789999998</v>
      </c>
      <c r="AP629" s="1">
        <v>17.298443750000001</v>
      </c>
      <c r="AQ629" s="1">
        <v>17.229740889999999</v>
      </c>
      <c r="AR629" s="1">
        <v>17.0413651</v>
      </c>
      <c r="AS629" s="1">
        <v>16.552339060000001</v>
      </c>
      <c r="AT629" s="1">
        <v>16.208006510000001</v>
      </c>
      <c r="BP629" s="1">
        <v>0.23026250000000001</v>
      </c>
      <c r="BQ629" s="1">
        <v>0.27268124999999999</v>
      </c>
      <c r="BR629" s="1">
        <v>0.26760624999999999</v>
      </c>
      <c r="BS629" s="1">
        <v>0.22213749999999999</v>
      </c>
      <c r="BT629" s="1">
        <v>0.20646875000000001</v>
      </c>
      <c r="BU629" s="1">
        <v>0.26063124999999998</v>
      </c>
      <c r="BV629" s="1">
        <v>0.17535000000000001</v>
      </c>
      <c r="BW629" s="1">
        <v>415.09968750000002</v>
      </c>
      <c r="BX629" s="1">
        <v>0</v>
      </c>
      <c r="BY629" s="1" t="s">
        <v>72</v>
      </c>
    </row>
    <row r="630" spans="1:77" x14ac:dyDescent="0.25">
      <c r="A630" s="1" t="s">
        <v>71</v>
      </c>
      <c r="B630" s="2">
        <v>42795</v>
      </c>
      <c r="C630" s="1" t="s">
        <v>273</v>
      </c>
      <c r="D630" s="1" t="s">
        <v>232</v>
      </c>
      <c r="E630" s="1" t="s">
        <v>229</v>
      </c>
      <c r="F630" s="1" t="s">
        <v>225</v>
      </c>
      <c r="G630" s="1" t="s">
        <v>226</v>
      </c>
      <c r="H630" s="1" t="s">
        <v>67</v>
      </c>
      <c r="P630" s="41"/>
      <c r="AN630" s="1">
        <v>18.567084380000001</v>
      </c>
      <c r="AO630" s="1">
        <v>18.10037943</v>
      </c>
      <c r="AP630" s="1">
        <v>17.79988698</v>
      </c>
      <c r="AQ630" s="1">
        <v>17.21693359</v>
      </c>
      <c r="AR630" s="1">
        <v>16.989651559999999</v>
      </c>
      <c r="AS630" s="1">
        <v>16.54584766</v>
      </c>
      <c r="AT630" s="1">
        <v>16.222938800000001</v>
      </c>
      <c r="BP630" s="1">
        <v>0.22141250000000001</v>
      </c>
      <c r="BQ630" s="1">
        <v>0.26721250000000002</v>
      </c>
      <c r="BR630" s="1">
        <v>0.26359375000000002</v>
      </c>
      <c r="BS630" s="1">
        <v>0.22186249999999999</v>
      </c>
      <c r="BT630" s="1">
        <v>0.20622499999999999</v>
      </c>
      <c r="BU630" s="1">
        <v>0.26038125000000001</v>
      </c>
      <c r="BV630" s="1">
        <v>0.17508750000000001</v>
      </c>
      <c r="BW630" s="1">
        <v>411.43875000000003</v>
      </c>
      <c r="BX630" s="1">
        <v>0</v>
      </c>
      <c r="BY630" s="1" t="s">
        <v>72</v>
      </c>
    </row>
    <row r="631" spans="1:77" x14ac:dyDescent="0.25">
      <c r="A631" s="1" t="s">
        <v>71</v>
      </c>
      <c r="B631" s="2">
        <v>42796</v>
      </c>
      <c r="C631" s="1" t="s">
        <v>273</v>
      </c>
      <c r="D631" s="1" t="s">
        <v>232</v>
      </c>
      <c r="E631" s="1" t="s">
        <v>229</v>
      </c>
      <c r="F631" s="1" t="s">
        <v>225</v>
      </c>
      <c r="G631" s="1" t="s">
        <v>226</v>
      </c>
      <c r="H631" s="1" t="s">
        <v>67</v>
      </c>
      <c r="P631" s="41"/>
      <c r="S631" s="9">
        <v>24.67</v>
      </c>
      <c r="AN631" s="1">
        <v>18.20107982</v>
      </c>
      <c r="AO631" s="1">
        <v>17.923978389999998</v>
      </c>
      <c r="AP631" s="1">
        <v>17.745870050000001</v>
      </c>
      <c r="AQ631" s="1">
        <v>17.3015112</v>
      </c>
      <c r="AR631" s="1">
        <v>16.991454690000001</v>
      </c>
      <c r="AS631" s="1">
        <v>16.53961589</v>
      </c>
      <c r="AT631" s="1">
        <v>16.229648959999999</v>
      </c>
      <c r="BP631" s="1">
        <v>0.21062187499999999</v>
      </c>
      <c r="BQ631" s="1">
        <v>0.26103124999999999</v>
      </c>
      <c r="BR631" s="1">
        <v>0.25891249999999999</v>
      </c>
      <c r="BS631" s="1">
        <v>0.22136875</v>
      </c>
      <c r="BT631" s="1">
        <v>0.20580625</v>
      </c>
      <c r="BU631" s="1">
        <v>0.26019999999999999</v>
      </c>
      <c r="BV631" s="1">
        <v>0.17502499999999999</v>
      </c>
      <c r="BW631" s="1">
        <v>407.14171879999998</v>
      </c>
      <c r="BX631" s="1">
        <v>0</v>
      </c>
      <c r="BY631" s="1" t="s">
        <v>72</v>
      </c>
    </row>
    <row r="632" spans="1:77" x14ac:dyDescent="0.25">
      <c r="A632" s="1" t="s">
        <v>71</v>
      </c>
      <c r="B632" s="2">
        <v>42797</v>
      </c>
      <c r="C632" s="1" t="s">
        <v>273</v>
      </c>
      <c r="D632" s="1" t="s">
        <v>232</v>
      </c>
      <c r="E632" s="1" t="s">
        <v>229</v>
      </c>
      <c r="F632" s="1" t="s">
        <v>225</v>
      </c>
      <c r="G632" s="1" t="s">
        <v>226</v>
      </c>
      <c r="H632" s="1" t="s">
        <v>67</v>
      </c>
      <c r="P632" s="41"/>
      <c r="AL632" s="1">
        <v>0.78564511999999997</v>
      </c>
      <c r="AN632" s="1">
        <v>18.263235290000001</v>
      </c>
      <c r="AO632" s="1">
        <v>18.000654950000001</v>
      </c>
      <c r="AP632" s="1">
        <v>17.83808307</v>
      </c>
      <c r="AQ632" s="1">
        <v>17.34282031</v>
      </c>
      <c r="AR632" s="1">
        <v>17.01469818</v>
      </c>
      <c r="AS632" s="1">
        <v>16.542325779999999</v>
      </c>
      <c r="AT632" s="1">
        <v>16.23526953</v>
      </c>
      <c r="BP632" s="1">
        <v>0.19985312499999999</v>
      </c>
      <c r="BQ632" s="1">
        <v>0.25470625000000002</v>
      </c>
      <c r="BR632" s="1">
        <v>0.25422499999999998</v>
      </c>
      <c r="BS632" s="1">
        <v>0.22068750000000001</v>
      </c>
      <c r="BT632" s="1">
        <v>0.20519375000000001</v>
      </c>
      <c r="BU632" s="1">
        <v>0.25990625000000001</v>
      </c>
      <c r="BV632" s="1">
        <v>0.17474999999999999</v>
      </c>
      <c r="BW632" s="1">
        <v>402.61265630000003</v>
      </c>
      <c r="BX632" s="1">
        <v>0</v>
      </c>
      <c r="BY632" s="1" t="s">
        <v>72</v>
      </c>
    </row>
    <row r="633" spans="1:77" x14ac:dyDescent="0.25">
      <c r="A633" s="1" t="s">
        <v>71</v>
      </c>
      <c r="B633" s="2">
        <v>42798</v>
      </c>
      <c r="C633" s="1" t="s">
        <v>273</v>
      </c>
      <c r="D633" s="1" t="s">
        <v>232</v>
      </c>
      <c r="E633" s="1" t="s">
        <v>229</v>
      </c>
      <c r="F633" s="1" t="s">
        <v>225</v>
      </c>
      <c r="G633" s="1" t="s">
        <v>226</v>
      </c>
      <c r="H633" s="1" t="s">
        <v>67</v>
      </c>
      <c r="P633" s="41"/>
      <c r="AN633" s="1">
        <v>17.342380599999998</v>
      </c>
      <c r="AO633" s="1">
        <v>17.64241693</v>
      </c>
      <c r="AP633" s="1">
        <v>17.642180209999999</v>
      </c>
      <c r="AQ633" s="1">
        <v>17.372532029999999</v>
      </c>
      <c r="AR633" s="1">
        <v>17.044126819999999</v>
      </c>
      <c r="AS633" s="1">
        <v>16.55718203</v>
      </c>
      <c r="AT633" s="1">
        <v>16.247274999999998</v>
      </c>
      <c r="BP633" s="1">
        <v>0.19092500000000001</v>
      </c>
      <c r="BQ633" s="1">
        <v>0.24865625</v>
      </c>
      <c r="BR633" s="1">
        <v>0.24965000000000001</v>
      </c>
      <c r="BS633" s="1">
        <v>0.2199875</v>
      </c>
      <c r="BT633" s="1">
        <v>0.20471249999999999</v>
      </c>
      <c r="BU633" s="1">
        <v>0.25966250000000002</v>
      </c>
      <c r="BV633" s="1">
        <v>0.17450625</v>
      </c>
      <c r="BW633" s="1">
        <v>398.49281250000001</v>
      </c>
      <c r="BX633" s="1">
        <v>0</v>
      </c>
      <c r="BY633" s="1" t="s">
        <v>72</v>
      </c>
    </row>
    <row r="634" spans="1:77" x14ac:dyDescent="0.25">
      <c r="A634" s="1" t="s">
        <v>71</v>
      </c>
      <c r="B634" s="2">
        <v>42799</v>
      </c>
      <c r="C634" s="1" t="s">
        <v>273</v>
      </c>
      <c r="D634" s="1" t="s">
        <v>232</v>
      </c>
      <c r="E634" s="1" t="s">
        <v>229</v>
      </c>
      <c r="F634" s="1" t="s">
        <v>225</v>
      </c>
      <c r="G634" s="1" t="s">
        <v>226</v>
      </c>
      <c r="H634" s="1" t="s">
        <v>67</v>
      </c>
      <c r="P634" s="41"/>
      <c r="AN634" s="1">
        <v>18.65749362</v>
      </c>
      <c r="AO634" s="1">
        <v>17.922963020000001</v>
      </c>
      <c r="AP634" s="1">
        <v>17.635693230000001</v>
      </c>
      <c r="AQ634" s="1">
        <v>17.336865629999998</v>
      </c>
      <c r="AR634" s="1">
        <v>17.058476819999999</v>
      </c>
      <c r="AS634" s="1">
        <v>16.575475780000001</v>
      </c>
      <c r="AT634" s="1">
        <v>16.26254505</v>
      </c>
      <c r="BP634" s="1">
        <v>0.18119374999999999</v>
      </c>
      <c r="BQ634" s="1">
        <v>0.24243124999999999</v>
      </c>
      <c r="BR634" s="1">
        <v>0.24476249999999999</v>
      </c>
      <c r="BS634" s="1">
        <v>0.21900625000000001</v>
      </c>
      <c r="BT634" s="1">
        <v>0.20421875</v>
      </c>
      <c r="BU634" s="1">
        <v>0.2593375</v>
      </c>
      <c r="BV634" s="1">
        <v>0.17431250000000001</v>
      </c>
      <c r="BW634" s="1">
        <v>394.03500000000003</v>
      </c>
      <c r="BX634" s="1">
        <v>0</v>
      </c>
      <c r="BY634" s="1" t="s">
        <v>72</v>
      </c>
    </row>
    <row r="635" spans="1:77" x14ac:dyDescent="0.25">
      <c r="A635" s="1" t="s">
        <v>71</v>
      </c>
      <c r="B635" s="2">
        <v>42800</v>
      </c>
      <c r="C635" s="1" t="s">
        <v>273</v>
      </c>
      <c r="D635" s="1" t="s">
        <v>232</v>
      </c>
      <c r="E635" s="1" t="s">
        <v>229</v>
      </c>
      <c r="F635" s="1" t="s">
        <v>225</v>
      </c>
      <c r="G635" s="1" t="s">
        <v>226</v>
      </c>
      <c r="H635" s="1" t="s">
        <v>67</v>
      </c>
      <c r="P635" s="41"/>
      <c r="AN635" s="1">
        <v>18.165567710000001</v>
      </c>
      <c r="AO635" s="1">
        <v>18.103919269999999</v>
      </c>
      <c r="AP635" s="1">
        <v>17.925312760000001</v>
      </c>
      <c r="AQ635" s="1">
        <v>17.36693047</v>
      </c>
      <c r="AR635" s="1">
        <v>17.05954427</v>
      </c>
      <c r="AS635" s="1">
        <v>16.589377079999998</v>
      </c>
      <c r="AT635" s="1">
        <v>16.278436719999998</v>
      </c>
      <c r="BP635" s="1">
        <v>0.17421249999999999</v>
      </c>
      <c r="BQ635" s="1">
        <v>0.23708750000000001</v>
      </c>
      <c r="BR635" s="1">
        <v>0.24057500000000001</v>
      </c>
      <c r="BS635" s="1">
        <v>0.21833749999999999</v>
      </c>
      <c r="BT635" s="1">
        <v>0.203625</v>
      </c>
      <c r="BU635" s="1">
        <v>0.25894374999999997</v>
      </c>
      <c r="BV635" s="1">
        <v>0.174125</v>
      </c>
      <c r="BW635" s="1">
        <v>390.37687499999998</v>
      </c>
      <c r="BX635" s="1">
        <v>0</v>
      </c>
      <c r="BY635" s="1" t="s">
        <v>72</v>
      </c>
    </row>
    <row r="636" spans="1:77" x14ac:dyDescent="0.25">
      <c r="A636" s="1" t="s">
        <v>71</v>
      </c>
      <c r="B636" s="2">
        <v>42801</v>
      </c>
      <c r="C636" s="1" t="s">
        <v>273</v>
      </c>
      <c r="D636" s="1" t="s">
        <v>232</v>
      </c>
      <c r="E636" s="1" t="s">
        <v>229</v>
      </c>
      <c r="F636" s="1" t="s">
        <v>225</v>
      </c>
      <c r="G636" s="1" t="s">
        <v>226</v>
      </c>
      <c r="H636" s="1" t="s">
        <v>67</v>
      </c>
      <c r="P636" s="41"/>
      <c r="S636" s="9">
        <v>34</v>
      </c>
      <c r="AN636" s="1">
        <v>15.169230600000001</v>
      </c>
      <c r="AO636" s="1">
        <v>17.250767710000002</v>
      </c>
      <c r="AP636" s="1">
        <v>17.612715359999999</v>
      </c>
      <c r="AQ636" s="1">
        <v>17.428526560000002</v>
      </c>
      <c r="AR636" s="1">
        <v>17.08719271</v>
      </c>
      <c r="AS636" s="1">
        <v>16.603502339999999</v>
      </c>
      <c r="AT636" s="1">
        <v>16.293123699999999</v>
      </c>
      <c r="BP636" s="1">
        <v>0.17108437500000001</v>
      </c>
      <c r="BQ636" s="1">
        <v>0.23342499999999999</v>
      </c>
      <c r="BR636" s="1">
        <v>0.23769375000000001</v>
      </c>
      <c r="BS636" s="1">
        <v>0.2180375</v>
      </c>
      <c r="BT636" s="1">
        <v>0.20324999999999999</v>
      </c>
      <c r="BU636" s="1">
        <v>0.25874999999999998</v>
      </c>
      <c r="BV636" s="1">
        <v>0.17399999999999999</v>
      </c>
      <c r="BW636" s="1">
        <v>388.19578130000002</v>
      </c>
      <c r="BX636" s="1">
        <v>0</v>
      </c>
      <c r="BY636" s="1" t="s">
        <v>72</v>
      </c>
    </row>
    <row r="637" spans="1:77" x14ac:dyDescent="0.25">
      <c r="A637" s="1" t="s">
        <v>71</v>
      </c>
      <c r="B637" s="2">
        <v>42802</v>
      </c>
      <c r="C637" s="1" t="s">
        <v>273</v>
      </c>
      <c r="D637" s="1" t="s">
        <v>232</v>
      </c>
      <c r="E637" s="1" t="s">
        <v>229</v>
      </c>
      <c r="F637" s="1" t="s">
        <v>225</v>
      </c>
      <c r="G637" s="1" t="s">
        <v>226</v>
      </c>
      <c r="H637" s="1" t="s">
        <v>67</v>
      </c>
      <c r="P637" s="41"/>
      <c r="AL637" s="1">
        <v>0.76816620099999999</v>
      </c>
      <c r="AN637" s="1">
        <v>14.246759640000001</v>
      </c>
      <c r="AO637" s="1">
        <v>16.04007344</v>
      </c>
      <c r="AP637" s="1">
        <v>16.571136460000002</v>
      </c>
      <c r="AQ637" s="1">
        <v>17.2896237</v>
      </c>
      <c r="AR637" s="1">
        <v>17.0991474</v>
      </c>
      <c r="AS637" s="1">
        <v>16.620513540000001</v>
      </c>
      <c r="AT637" s="1">
        <v>16.310689579999998</v>
      </c>
      <c r="BP637" s="1">
        <v>0.28683437499999997</v>
      </c>
      <c r="BQ637" s="1">
        <v>0.25801875000000002</v>
      </c>
      <c r="BR637" s="1">
        <v>0.26123125000000003</v>
      </c>
      <c r="BS637" s="1">
        <v>0.21715625</v>
      </c>
      <c r="BT637" s="1">
        <v>0.20278125</v>
      </c>
      <c r="BU637" s="1">
        <v>0.25851875000000002</v>
      </c>
      <c r="BV637" s="1">
        <v>0.17378750000000001</v>
      </c>
      <c r="BW637" s="1">
        <v>415.7704688</v>
      </c>
      <c r="BX637" s="1">
        <v>0</v>
      </c>
      <c r="BY637" s="1" t="s">
        <v>72</v>
      </c>
    </row>
    <row r="638" spans="1:77" x14ac:dyDescent="0.25">
      <c r="A638" s="1" t="s">
        <v>71</v>
      </c>
      <c r="B638" s="2">
        <v>42803</v>
      </c>
      <c r="C638" s="1" t="s">
        <v>273</v>
      </c>
      <c r="D638" s="1" t="s">
        <v>232</v>
      </c>
      <c r="E638" s="1" t="s">
        <v>229</v>
      </c>
      <c r="F638" s="1" t="s">
        <v>225</v>
      </c>
      <c r="G638" s="1" t="s">
        <v>226</v>
      </c>
      <c r="H638" s="1" t="s">
        <v>67</v>
      </c>
      <c r="P638" s="41"/>
      <c r="AN638" s="1">
        <v>13.648719010000001</v>
      </c>
      <c r="AO638" s="1">
        <v>15.21569583</v>
      </c>
      <c r="AP638" s="1">
        <v>15.864186979999999</v>
      </c>
      <c r="AQ638" s="1">
        <v>16.985043749999999</v>
      </c>
      <c r="AR638" s="1">
        <v>17.015594790000002</v>
      </c>
      <c r="AS638" s="1">
        <v>16.625406510000001</v>
      </c>
      <c r="AT638" s="1">
        <v>16.325913020000002</v>
      </c>
      <c r="BP638" s="1">
        <v>0.26847812500000001</v>
      </c>
      <c r="BQ638" s="1">
        <v>0.25965624999999998</v>
      </c>
      <c r="BR638" s="1">
        <v>0.258075</v>
      </c>
      <c r="BS638" s="1">
        <v>0.21681875</v>
      </c>
      <c r="BT638" s="1">
        <v>0.20225625</v>
      </c>
      <c r="BU638" s="1">
        <v>0.25823750000000001</v>
      </c>
      <c r="BV638" s="1">
        <v>0.17356874999999999</v>
      </c>
      <c r="BW638" s="1">
        <v>411.90703130000003</v>
      </c>
      <c r="BX638" s="1">
        <v>0</v>
      </c>
      <c r="BY638" s="1" t="s">
        <v>72</v>
      </c>
    </row>
    <row r="639" spans="1:77" x14ac:dyDescent="0.25">
      <c r="A639" s="1" t="s">
        <v>71</v>
      </c>
      <c r="B639" s="2">
        <v>42804</v>
      </c>
      <c r="C639" s="1" t="s">
        <v>273</v>
      </c>
      <c r="D639" s="1" t="s">
        <v>232</v>
      </c>
      <c r="E639" s="1" t="s">
        <v>229</v>
      </c>
      <c r="F639" s="1" t="s">
        <v>225</v>
      </c>
      <c r="G639" s="1" t="s">
        <v>226</v>
      </c>
      <c r="H639" s="1" t="s">
        <v>67</v>
      </c>
      <c r="P639" s="41"/>
      <c r="AN639" s="1">
        <v>16.357452080000002</v>
      </c>
      <c r="AO639" s="1">
        <v>15.851017710000001</v>
      </c>
      <c r="AP639" s="1">
        <v>15.859570310000001</v>
      </c>
      <c r="AQ639" s="1">
        <v>16.655749740000001</v>
      </c>
      <c r="AR639" s="1">
        <v>16.861930470000001</v>
      </c>
      <c r="AS639" s="1">
        <v>16.59260703</v>
      </c>
      <c r="AT639" s="1">
        <v>16.325763540000001</v>
      </c>
      <c r="BP639" s="1">
        <v>0.25368125000000002</v>
      </c>
      <c r="BQ639" s="1">
        <v>0.25805</v>
      </c>
      <c r="BR639" s="1">
        <v>0.25466875</v>
      </c>
      <c r="BS639" s="1">
        <v>0.21640000000000001</v>
      </c>
      <c r="BT639" s="1">
        <v>0.20167499999999999</v>
      </c>
      <c r="BU639" s="1">
        <v>0.25800624999999999</v>
      </c>
      <c r="BV639" s="1">
        <v>0.17344999999999999</v>
      </c>
      <c r="BW639" s="1">
        <v>408.01968749999997</v>
      </c>
      <c r="BX639" s="1">
        <v>0</v>
      </c>
      <c r="BY639" s="1" t="s">
        <v>72</v>
      </c>
    </row>
    <row r="640" spans="1:77" x14ac:dyDescent="0.25">
      <c r="A640" s="1" t="s">
        <v>71</v>
      </c>
      <c r="B640" s="2">
        <v>42805</v>
      </c>
      <c r="C640" s="1" t="s">
        <v>273</v>
      </c>
      <c r="D640" s="1" t="s">
        <v>232</v>
      </c>
      <c r="E640" s="1" t="s">
        <v>229</v>
      </c>
      <c r="F640" s="1" t="s">
        <v>225</v>
      </c>
      <c r="G640" s="1" t="s">
        <v>226</v>
      </c>
      <c r="H640" s="1" t="s">
        <v>67</v>
      </c>
      <c r="P640" s="41"/>
      <c r="AN640" s="1">
        <v>15.393786459999999</v>
      </c>
      <c r="AO640" s="1">
        <v>16.28766276</v>
      </c>
      <c r="AP640" s="1">
        <v>16.41425911</v>
      </c>
      <c r="AQ640" s="1">
        <v>16.548411980000001</v>
      </c>
      <c r="AR640" s="1">
        <v>16.705377339999998</v>
      </c>
      <c r="AS640" s="1">
        <v>16.525613539999998</v>
      </c>
      <c r="AT640" s="1">
        <v>16.30487943</v>
      </c>
      <c r="BP640" s="1">
        <v>0.24768124999999999</v>
      </c>
      <c r="BQ640" s="1">
        <v>0.25716250000000002</v>
      </c>
      <c r="BR640" s="1">
        <v>0.25280625000000001</v>
      </c>
      <c r="BS640" s="1">
        <v>0.21663125</v>
      </c>
      <c r="BT640" s="1">
        <v>0.20152500000000001</v>
      </c>
      <c r="BU640" s="1">
        <v>0.25775625000000002</v>
      </c>
      <c r="BV640" s="1">
        <v>0.17333750000000001</v>
      </c>
      <c r="BW640" s="1">
        <v>406.34343749999999</v>
      </c>
      <c r="BX640" s="1">
        <v>0</v>
      </c>
      <c r="BY640" s="1" t="s">
        <v>72</v>
      </c>
    </row>
    <row r="641" spans="1:77" x14ac:dyDescent="0.25">
      <c r="A641" s="1" t="s">
        <v>71</v>
      </c>
      <c r="B641" s="2">
        <v>42806</v>
      </c>
      <c r="C641" s="1" t="s">
        <v>273</v>
      </c>
      <c r="D641" s="1" t="s">
        <v>232</v>
      </c>
      <c r="E641" s="1" t="s">
        <v>229</v>
      </c>
      <c r="F641" s="1" t="s">
        <v>225</v>
      </c>
      <c r="G641" s="1" t="s">
        <v>226</v>
      </c>
      <c r="H641" s="1" t="s">
        <v>67</v>
      </c>
      <c r="P641" s="41"/>
      <c r="AN641" s="1">
        <v>14.441519400000001</v>
      </c>
      <c r="AO641" s="1">
        <v>15.63054297</v>
      </c>
      <c r="AP641" s="1">
        <v>15.98722995</v>
      </c>
      <c r="AQ641" s="1">
        <v>16.51680391</v>
      </c>
      <c r="AR641" s="1">
        <v>16.62226536</v>
      </c>
      <c r="AS641" s="1">
        <v>16.4535974</v>
      </c>
      <c r="AT641" s="1">
        <v>16.266385419999999</v>
      </c>
      <c r="BP641" s="1">
        <v>0.243796875</v>
      </c>
      <c r="BQ641" s="1">
        <v>0.25612499999999999</v>
      </c>
      <c r="BR641" s="1">
        <v>0.25121874999999999</v>
      </c>
      <c r="BS641" s="1">
        <v>0.21671874999999999</v>
      </c>
      <c r="BT641" s="1">
        <v>0.20121249999999999</v>
      </c>
      <c r="BU641" s="1">
        <v>0.25750000000000001</v>
      </c>
      <c r="BV641" s="1">
        <v>0.17308750000000001</v>
      </c>
      <c r="BW641" s="1">
        <v>404.90953130000003</v>
      </c>
      <c r="BX641" s="1">
        <v>0</v>
      </c>
      <c r="BY641" s="1" t="s">
        <v>72</v>
      </c>
    </row>
    <row r="642" spans="1:77" x14ac:dyDescent="0.25">
      <c r="A642" s="1" t="s">
        <v>71</v>
      </c>
      <c r="B642" s="2">
        <v>42807</v>
      </c>
      <c r="C642" s="1" t="s">
        <v>273</v>
      </c>
      <c r="D642" s="1" t="s">
        <v>232</v>
      </c>
      <c r="E642" s="1" t="s">
        <v>229</v>
      </c>
      <c r="F642" s="1" t="s">
        <v>225</v>
      </c>
      <c r="G642" s="1" t="s">
        <v>226</v>
      </c>
      <c r="H642" s="1" t="s">
        <v>67</v>
      </c>
      <c r="P642" s="41"/>
      <c r="AN642" s="1">
        <v>13.75487747</v>
      </c>
      <c r="AO642" s="1">
        <v>15.11747214</v>
      </c>
      <c r="AP642" s="1">
        <v>15.57287161</v>
      </c>
      <c r="AQ642" s="1">
        <v>16.36900443</v>
      </c>
      <c r="AR642" s="1">
        <v>16.542013279999999</v>
      </c>
      <c r="AS642" s="1">
        <v>16.394809380000002</v>
      </c>
      <c r="AT642" s="1">
        <v>16.22481432</v>
      </c>
      <c r="BP642" s="1">
        <v>0.24064374999999999</v>
      </c>
      <c r="BQ642" s="1">
        <v>0.25521250000000001</v>
      </c>
      <c r="BR642" s="1">
        <v>0.24983749999999999</v>
      </c>
      <c r="BS642" s="1">
        <v>0.2167375</v>
      </c>
      <c r="BT642" s="1">
        <v>0.2011</v>
      </c>
      <c r="BU642" s="1">
        <v>0.25719375</v>
      </c>
      <c r="BV642" s="1">
        <v>0.1729</v>
      </c>
      <c r="BW642" s="1">
        <v>403.70906250000002</v>
      </c>
      <c r="BX642" s="1">
        <v>0</v>
      </c>
      <c r="BY642" s="1" t="s">
        <v>72</v>
      </c>
    </row>
    <row r="643" spans="1:77" x14ac:dyDescent="0.25">
      <c r="A643" s="1" t="s">
        <v>71</v>
      </c>
      <c r="B643" s="2">
        <v>42808</v>
      </c>
      <c r="C643" s="1" t="s">
        <v>273</v>
      </c>
      <c r="D643" s="1" t="s">
        <v>232</v>
      </c>
      <c r="E643" s="1" t="s">
        <v>229</v>
      </c>
      <c r="F643" s="1" t="s">
        <v>225</v>
      </c>
      <c r="G643" s="1" t="s">
        <v>226</v>
      </c>
      <c r="H643" s="1" t="s">
        <v>67</v>
      </c>
      <c r="P643" s="41"/>
      <c r="S643" s="9">
        <v>34</v>
      </c>
      <c r="AN643" s="1">
        <v>13.26396497</v>
      </c>
      <c r="AO643" s="1">
        <v>14.61413099</v>
      </c>
      <c r="AP643" s="1">
        <v>15.137215100000001</v>
      </c>
      <c r="AQ643" s="1">
        <v>16.159825519999998</v>
      </c>
      <c r="AR643" s="1">
        <v>16.43085443</v>
      </c>
      <c r="AS643" s="1">
        <v>16.33294922</v>
      </c>
      <c r="AT643" s="1">
        <v>16.18514089</v>
      </c>
      <c r="BP643" s="1">
        <v>0.23507187500000001</v>
      </c>
      <c r="BQ643" s="1">
        <v>0.25341875000000003</v>
      </c>
      <c r="BR643" s="1">
        <v>0.24770624999999999</v>
      </c>
      <c r="BS643" s="1">
        <v>0.21638750000000001</v>
      </c>
      <c r="BT643" s="1">
        <v>0.20072499999999999</v>
      </c>
      <c r="BU643" s="1">
        <v>0.25691874999999997</v>
      </c>
      <c r="BV643" s="1">
        <v>0.1726375</v>
      </c>
      <c r="BW643" s="1">
        <v>401.58609380000001</v>
      </c>
      <c r="BX643" s="1">
        <v>0</v>
      </c>
      <c r="BY643" s="1" t="s">
        <v>72</v>
      </c>
    </row>
    <row r="644" spans="1:77" x14ac:dyDescent="0.25">
      <c r="A644" s="1" t="s">
        <v>71</v>
      </c>
      <c r="B644" s="2">
        <v>42809</v>
      </c>
      <c r="C644" s="1" t="s">
        <v>273</v>
      </c>
      <c r="D644" s="1" t="s">
        <v>232</v>
      </c>
      <c r="E644" s="1" t="s">
        <v>229</v>
      </c>
      <c r="F644" s="1" t="s">
        <v>225</v>
      </c>
      <c r="G644" s="1" t="s">
        <v>226</v>
      </c>
      <c r="H644" s="1" t="s">
        <v>67</v>
      </c>
      <c r="P644" s="41"/>
      <c r="AL644" s="1">
        <v>0.75630786400000005</v>
      </c>
      <c r="AN644" s="1">
        <v>15.09404479</v>
      </c>
      <c r="AO644" s="1">
        <v>14.936030730000001</v>
      </c>
      <c r="AP644" s="1">
        <v>15.04125443</v>
      </c>
      <c r="AQ644" s="1">
        <v>15.922201299999999</v>
      </c>
      <c r="AR644" s="1">
        <v>16.28885885</v>
      </c>
      <c r="AS644" s="1">
        <v>16.258100779999999</v>
      </c>
      <c r="AT644" s="1">
        <v>16.13672266</v>
      </c>
      <c r="BP644" s="1">
        <v>0.226634375</v>
      </c>
      <c r="BQ644" s="1">
        <v>0.2507125</v>
      </c>
      <c r="BR644" s="1">
        <v>0.245225</v>
      </c>
      <c r="BS644" s="1">
        <v>0.2157</v>
      </c>
      <c r="BT644" s="1">
        <v>0.20028124999999999</v>
      </c>
      <c r="BU644" s="1">
        <v>0.25653124999999999</v>
      </c>
      <c r="BV644" s="1">
        <v>0.17246249999999999</v>
      </c>
      <c r="BW644" s="1">
        <v>398.66203130000002</v>
      </c>
      <c r="BX644" s="1">
        <v>0</v>
      </c>
      <c r="BY644" s="1" t="s">
        <v>72</v>
      </c>
    </row>
    <row r="645" spans="1:77" x14ac:dyDescent="0.25">
      <c r="A645" s="1" t="s">
        <v>71</v>
      </c>
      <c r="B645" s="2">
        <v>42810</v>
      </c>
      <c r="C645" s="1" t="s">
        <v>273</v>
      </c>
      <c r="D645" s="1" t="s">
        <v>232</v>
      </c>
      <c r="E645" s="1" t="s">
        <v>229</v>
      </c>
      <c r="F645" s="1" t="s">
        <v>225</v>
      </c>
      <c r="G645" s="1" t="s">
        <v>226</v>
      </c>
      <c r="H645" s="1" t="s">
        <v>67</v>
      </c>
      <c r="P645" s="41"/>
      <c r="AN645" s="1">
        <v>15.04488789</v>
      </c>
      <c r="AO645" s="1">
        <v>15.19230651</v>
      </c>
      <c r="AP645" s="1">
        <v>15.303547399999999</v>
      </c>
      <c r="AQ645" s="1">
        <v>15.79912474</v>
      </c>
      <c r="AR645" s="1">
        <v>16.14333542</v>
      </c>
      <c r="AS645" s="1">
        <v>16.168736979999998</v>
      </c>
      <c r="AT645" s="1">
        <v>16.07995</v>
      </c>
      <c r="BP645" s="1">
        <v>0.21765625</v>
      </c>
      <c r="BQ645" s="1">
        <v>0.24774375000000001</v>
      </c>
      <c r="BR645" s="1">
        <v>0.24281249999999999</v>
      </c>
      <c r="BS645" s="1">
        <v>0.21531875</v>
      </c>
      <c r="BT645" s="1">
        <v>0.19978124999999999</v>
      </c>
      <c r="BU645" s="1">
        <v>0.25619375</v>
      </c>
      <c r="BV645" s="1">
        <v>0.17220625000000001</v>
      </c>
      <c r="BW645" s="1">
        <v>395.70375000000001</v>
      </c>
      <c r="BX645" s="1">
        <v>0</v>
      </c>
      <c r="BY645" s="1" t="s">
        <v>72</v>
      </c>
    </row>
    <row r="646" spans="1:77" x14ac:dyDescent="0.25">
      <c r="A646" s="1" t="s">
        <v>71</v>
      </c>
      <c r="B646" s="2">
        <v>42811</v>
      </c>
      <c r="C646" s="1" t="s">
        <v>273</v>
      </c>
      <c r="D646" s="1" t="s">
        <v>232</v>
      </c>
      <c r="E646" s="1" t="s">
        <v>229</v>
      </c>
      <c r="F646" s="1" t="s">
        <v>225</v>
      </c>
      <c r="G646" s="1" t="s">
        <v>226</v>
      </c>
      <c r="H646" s="1" t="s">
        <v>67</v>
      </c>
      <c r="P646" s="41"/>
      <c r="AN646" s="1">
        <v>17.732603130000001</v>
      </c>
      <c r="AO646" s="1">
        <v>16.129335940000001</v>
      </c>
      <c r="AP646" s="1">
        <v>15.751521090000001</v>
      </c>
      <c r="AQ646" s="1">
        <v>15.765717710000001</v>
      </c>
      <c r="AR646" s="1">
        <v>16.041359109999998</v>
      </c>
      <c r="AS646" s="1">
        <v>16.080444270000001</v>
      </c>
      <c r="AT646" s="1">
        <v>16.017111979999999</v>
      </c>
      <c r="BP646" s="1">
        <v>0.20751562500000001</v>
      </c>
      <c r="BQ646" s="1">
        <v>0.24416874999999999</v>
      </c>
      <c r="BR646" s="1">
        <v>0.24008125</v>
      </c>
      <c r="BS646" s="1">
        <v>0.21463750000000001</v>
      </c>
      <c r="BT646" s="1">
        <v>0.1991125</v>
      </c>
      <c r="BU646" s="1">
        <v>0.25585000000000002</v>
      </c>
      <c r="BV646" s="1">
        <v>0.17189375000000001</v>
      </c>
      <c r="BW646" s="1">
        <v>392.22515629999998</v>
      </c>
      <c r="BX646" s="1">
        <v>0</v>
      </c>
      <c r="BY646" s="1" t="s">
        <v>72</v>
      </c>
    </row>
    <row r="647" spans="1:77" x14ac:dyDescent="0.25">
      <c r="A647" s="1" t="s">
        <v>71</v>
      </c>
      <c r="B647" s="2">
        <v>42812</v>
      </c>
      <c r="C647" s="1" t="s">
        <v>273</v>
      </c>
      <c r="D647" s="1" t="s">
        <v>232</v>
      </c>
      <c r="E647" s="1" t="s">
        <v>229</v>
      </c>
      <c r="F647" s="1" t="s">
        <v>225</v>
      </c>
      <c r="G647" s="1" t="s">
        <v>226</v>
      </c>
      <c r="H647" s="1" t="s">
        <v>67</v>
      </c>
      <c r="P647" s="41"/>
      <c r="AN647" s="1">
        <v>14.75397982</v>
      </c>
      <c r="AO647" s="1">
        <v>16.04138099</v>
      </c>
      <c r="AP647" s="1">
        <v>16.168287240000002</v>
      </c>
      <c r="AQ647" s="1">
        <v>15.89522266</v>
      </c>
      <c r="AR647" s="1">
        <v>15.99713646</v>
      </c>
      <c r="AS647" s="1">
        <v>16.003929429999999</v>
      </c>
      <c r="AT647" s="1">
        <v>15.95227266</v>
      </c>
      <c r="BP647" s="1">
        <v>0.20099062500000001</v>
      </c>
      <c r="BQ647" s="1">
        <v>0.24153749999999999</v>
      </c>
      <c r="BR647" s="1">
        <v>0.23825625</v>
      </c>
      <c r="BS647" s="1">
        <v>0.21450625000000001</v>
      </c>
      <c r="BT647" s="1">
        <v>0.19873125</v>
      </c>
      <c r="BU647" s="1">
        <v>0.25543125</v>
      </c>
      <c r="BV647" s="1">
        <v>0.1718625</v>
      </c>
      <c r="BW647" s="1">
        <v>390.01546880000001</v>
      </c>
      <c r="BX647" s="1">
        <v>0</v>
      </c>
      <c r="BY647" s="1" t="s">
        <v>72</v>
      </c>
    </row>
    <row r="648" spans="1:77" x14ac:dyDescent="0.25">
      <c r="A648" s="1" t="s">
        <v>71</v>
      </c>
      <c r="B648" s="2">
        <v>42813</v>
      </c>
      <c r="C648" s="1" t="s">
        <v>273</v>
      </c>
      <c r="D648" s="1" t="s">
        <v>232</v>
      </c>
      <c r="E648" s="1" t="s">
        <v>229</v>
      </c>
      <c r="F648" s="1" t="s">
        <v>225</v>
      </c>
      <c r="G648" s="1" t="s">
        <v>226</v>
      </c>
      <c r="H648" s="1" t="s">
        <v>67</v>
      </c>
      <c r="P648" s="41"/>
      <c r="AN648" s="1">
        <v>13.66061927</v>
      </c>
      <c r="AO648" s="1">
        <v>14.66197474</v>
      </c>
      <c r="AP648" s="1">
        <v>15.13310156</v>
      </c>
      <c r="AQ648" s="1">
        <v>15.903871609999999</v>
      </c>
      <c r="AR648" s="1">
        <v>16.011172139999999</v>
      </c>
      <c r="AS648" s="1">
        <v>15.95582344</v>
      </c>
      <c r="AT648" s="1">
        <v>15.897883589999999</v>
      </c>
      <c r="BP648" s="1">
        <v>0.19469687499999999</v>
      </c>
      <c r="BQ648" s="1">
        <v>0.23822499999999999</v>
      </c>
      <c r="BR648" s="1">
        <v>0.23558124999999999</v>
      </c>
      <c r="BS648" s="1">
        <v>0.21385625</v>
      </c>
      <c r="BT648" s="1">
        <v>0.19838125000000001</v>
      </c>
      <c r="BU648" s="1">
        <v>0.25513750000000002</v>
      </c>
      <c r="BV648" s="1">
        <v>0.17169999999999999</v>
      </c>
      <c r="BW648" s="1">
        <v>387.33515629999999</v>
      </c>
      <c r="BX648" s="1">
        <v>0</v>
      </c>
      <c r="BY648" s="1" t="s">
        <v>72</v>
      </c>
    </row>
    <row r="649" spans="1:77" x14ac:dyDescent="0.25">
      <c r="A649" s="1" t="s">
        <v>71</v>
      </c>
      <c r="B649" s="2">
        <v>42814</v>
      </c>
      <c r="C649" s="1" t="s">
        <v>273</v>
      </c>
      <c r="D649" s="1" t="s">
        <v>232</v>
      </c>
      <c r="E649" s="1" t="s">
        <v>229</v>
      </c>
      <c r="F649" s="1" t="s">
        <v>225</v>
      </c>
      <c r="G649" s="1" t="s">
        <v>226</v>
      </c>
      <c r="H649" s="1" t="s">
        <v>67</v>
      </c>
      <c r="P649" s="41"/>
      <c r="AN649" s="1">
        <v>15.55067917</v>
      </c>
      <c r="AO649" s="1">
        <v>15.39937188</v>
      </c>
      <c r="AP649" s="1">
        <v>15.361461200000001</v>
      </c>
      <c r="AQ649" s="1">
        <v>15.730048699999999</v>
      </c>
      <c r="AR649" s="1">
        <v>15.95751016</v>
      </c>
      <c r="AS649" s="1">
        <v>15.921383069999999</v>
      </c>
      <c r="AT649" s="1">
        <v>15.85737031</v>
      </c>
      <c r="BP649" s="1">
        <v>0.18874687500000001</v>
      </c>
      <c r="BQ649" s="1">
        <v>0.23550625</v>
      </c>
      <c r="BR649" s="1">
        <v>0.23344375000000001</v>
      </c>
      <c r="BS649" s="1">
        <v>0.2132125</v>
      </c>
      <c r="BT649" s="1">
        <v>0.197875</v>
      </c>
      <c r="BU649" s="1">
        <v>0.25480625000000001</v>
      </c>
      <c r="BV649" s="1">
        <v>0.17144999999999999</v>
      </c>
      <c r="BW649" s="1">
        <v>384.87421879999999</v>
      </c>
      <c r="BX649" s="1">
        <v>0</v>
      </c>
      <c r="BY649" s="1" t="s">
        <v>72</v>
      </c>
    </row>
    <row r="650" spans="1:77" x14ac:dyDescent="0.25">
      <c r="A650" s="1" t="s">
        <v>71</v>
      </c>
      <c r="B650" s="2">
        <v>42815</v>
      </c>
      <c r="C650" s="1" t="s">
        <v>273</v>
      </c>
      <c r="D650" s="1" t="s">
        <v>232</v>
      </c>
      <c r="E650" s="1" t="s">
        <v>229</v>
      </c>
      <c r="F650" s="1" t="s">
        <v>225</v>
      </c>
      <c r="G650" s="1" t="s">
        <v>226</v>
      </c>
      <c r="H650" s="1" t="s">
        <v>67</v>
      </c>
      <c r="P650" s="41"/>
      <c r="AN650" s="1">
        <v>14.433309380000001</v>
      </c>
      <c r="AO650" s="1">
        <v>15.26253958</v>
      </c>
      <c r="AP650" s="1">
        <v>15.47518464</v>
      </c>
      <c r="AQ650" s="1">
        <v>15.70348542</v>
      </c>
      <c r="AR650" s="1">
        <v>15.88781771</v>
      </c>
      <c r="AS650" s="1">
        <v>15.874133069999999</v>
      </c>
      <c r="AT650" s="1">
        <v>15.820479949999999</v>
      </c>
      <c r="BP650" s="1">
        <v>0.18672812499999999</v>
      </c>
      <c r="BQ650" s="1">
        <v>0.23381250000000001</v>
      </c>
      <c r="BR650" s="1">
        <v>0.23223750000000001</v>
      </c>
      <c r="BS650" s="1">
        <v>0.21305625</v>
      </c>
      <c r="BT650" s="1">
        <v>0.19755624999999999</v>
      </c>
      <c r="BU650" s="1">
        <v>0.25463124999999998</v>
      </c>
      <c r="BV650" s="1">
        <v>0.17116875000000001</v>
      </c>
      <c r="BW650" s="1">
        <v>383.67609379999999</v>
      </c>
      <c r="BX650" s="1">
        <v>0</v>
      </c>
      <c r="BY650" s="1" t="s">
        <v>72</v>
      </c>
    </row>
    <row r="651" spans="1:77" x14ac:dyDescent="0.25">
      <c r="A651" s="1" t="s">
        <v>71</v>
      </c>
      <c r="B651" s="2">
        <v>42816</v>
      </c>
      <c r="C651" s="1" t="s">
        <v>273</v>
      </c>
      <c r="D651" s="1" t="s">
        <v>232</v>
      </c>
      <c r="E651" s="1" t="s">
        <v>229</v>
      </c>
      <c r="F651" s="1" t="s">
        <v>225</v>
      </c>
      <c r="G651" s="1" t="s">
        <v>226</v>
      </c>
      <c r="H651" s="1" t="s">
        <v>67</v>
      </c>
      <c r="I651" s="8">
        <v>1672.993027</v>
      </c>
      <c r="L651" s="17">
        <v>105.0486069</v>
      </c>
      <c r="M651" s="1">
        <v>77.538451679999994</v>
      </c>
      <c r="N651" s="1">
        <v>1375.397526</v>
      </c>
      <c r="O651" s="1">
        <v>115.00844240000001</v>
      </c>
      <c r="P651" s="41">
        <v>1.7225714E-2</v>
      </c>
      <c r="Q651" s="1">
        <v>1.8095372789999999</v>
      </c>
      <c r="S651" s="9">
        <v>34</v>
      </c>
      <c r="T651" s="1">
        <v>12.339442</v>
      </c>
      <c r="U651" s="1">
        <v>3.1635797810000001</v>
      </c>
      <c r="V651" s="1">
        <v>0.83365835499999996</v>
      </c>
      <c r="W651" s="1">
        <v>7.4987754930000001</v>
      </c>
      <c r="X651" s="1">
        <v>3.015E-2</v>
      </c>
      <c r="Y651" s="1">
        <v>1.0970000000000001E-2</v>
      </c>
      <c r="Z651" s="1">
        <v>5.4887499999999997E-3</v>
      </c>
      <c r="AA651" s="1">
        <v>7.2252499999999999E-3</v>
      </c>
      <c r="AF651" s="38">
        <v>0.84342836857363979</v>
      </c>
      <c r="AN651" s="1">
        <v>13.990795049999999</v>
      </c>
      <c r="AO651" s="1">
        <v>14.973428650000001</v>
      </c>
      <c r="AP651" s="1">
        <v>15.24208151</v>
      </c>
      <c r="AQ651" s="1">
        <v>15.65999661</v>
      </c>
      <c r="AR651" s="1">
        <v>15.8484737</v>
      </c>
      <c r="AS651" s="1">
        <v>15.82829323</v>
      </c>
      <c r="AT651" s="1">
        <v>15.783296350000001</v>
      </c>
      <c r="BP651" s="1">
        <v>0.3201</v>
      </c>
      <c r="BQ651" s="1">
        <v>0.31848749999999998</v>
      </c>
      <c r="BR651" s="1">
        <v>0.32599375000000003</v>
      </c>
      <c r="BS651" s="1">
        <v>0.22305</v>
      </c>
      <c r="BT651" s="1">
        <v>0.19746250000000001</v>
      </c>
      <c r="BU651" s="1">
        <v>0.25440000000000002</v>
      </c>
      <c r="BV651" s="1">
        <v>0.17108124999999999</v>
      </c>
      <c r="BW651" s="1">
        <v>447.38437499999998</v>
      </c>
      <c r="BX651" s="1">
        <v>0</v>
      </c>
      <c r="BY651" s="1" t="s">
        <v>72</v>
      </c>
    </row>
    <row r="652" spans="1:77" x14ac:dyDescent="0.25">
      <c r="A652" s="1" t="s">
        <v>71</v>
      </c>
      <c r="B652" s="2">
        <v>42817</v>
      </c>
      <c r="C652" s="1" t="s">
        <v>273</v>
      </c>
      <c r="D652" s="1" t="s">
        <v>232</v>
      </c>
      <c r="E652" s="1" t="s">
        <v>229</v>
      </c>
      <c r="F652" s="1" t="s">
        <v>225</v>
      </c>
      <c r="G652" s="1" t="s">
        <v>226</v>
      </c>
      <c r="H652" s="1" t="s">
        <v>67</v>
      </c>
      <c r="P652" s="41"/>
      <c r="AN652" s="1">
        <v>13.87234714</v>
      </c>
      <c r="AO652" s="1">
        <v>14.636430989999999</v>
      </c>
      <c r="AP652" s="1">
        <v>14.92725313</v>
      </c>
      <c r="AQ652" s="1">
        <v>15.552096880000001</v>
      </c>
      <c r="AR652" s="1">
        <v>15.79113828</v>
      </c>
      <c r="AS652" s="1">
        <v>15.78848672</v>
      </c>
      <c r="AT652" s="1">
        <v>15.74605964</v>
      </c>
      <c r="BP652" s="1">
        <v>0.30621562499999999</v>
      </c>
      <c r="BQ652" s="1">
        <v>0.32228125000000002</v>
      </c>
      <c r="BR652" s="1">
        <v>0.31917499999999999</v>
      </c>
      <c r="BS652" s="1">
        <v>0.22343125</v>
      </c>
      <c r="BT652" s="1">
        <v>0.19741249999999999</v>
      </c>
      <c r="BU652" s="1">
        <v>0.25414999999999999</v>
      </c>
      <c r="BV652" s="1">
        <v>0.170825</v>
      </c>
      <c r="BW652" s="1">
        <v>443.77265629999999</v>
      </c>
      <c r="BX652" s="1">
        <v>0</v>
      </c>
      <c r="BY652" s="1" t="s">
        <v>72</v>
      </c>
    </row>
    <row r="653" spans="1:77" x14ac:dyDescent="0.25">
      <c r="A653" s="1" t="s">
        <v>71</v>
      </c>
      <c r="B653" s="2">
        <v>42818</v>
      </c>
      <c r="C653" s="1" t="s">
        <v>273</v>
      </c>
      <c r="D653" s="1" t="s">
        <v>232</v>
      </c>
      <c r="E653" s="1" t="s">
        <v>229</v>
      </c>
      <c r="F653" s="1" t="s">
        <v>225</v>
      </c>
      <c r="G653" s="1" t="s">
        <v>226</v>
      </c>
      <c r="H653" s="1" t="s">
        <v>67</v>
      </c>
      <c r="P653" s="41"/>
      <c r="AL653" s="1">
        <v>0.80610681799999995</v>
      </c>
      <c r="AN653" s="1">
        <v>15.044092320000001</v>
      </c>
      <c r="AO653" s="1">
        <v>14.920698700000001</v>
      </c>
      <c r="AP653" s="1">
        <v>14.95119974</v>
      </c>
      <c r="AQ653" s="1">
        <v>15.423267190000001</v>
      </c>
      <c r="AR653" s="1">
        <v>15.71120625</v>
      </c>
      <c r="AS653" s="1">
        <v>15.740491929999999</v>
      </c>
      <c r="AT653" s="1">
        <v>15.710344790000001</v>
      </c>
      <c r="BP653" s="1">
        <v>0.29594999999999999</v>
      </c>
      <c r="BQ653" s="1">
        <v>0.31943125</v>
      </c>
      <c r="BR653" s="1">
        <v>0.31451249999999997</v>
      </c>
      <c r="BS653" s="1">
        <v>0.2240625</v>
      </c>
      <c r="BT653" s="1">
        <v>0.19743125</v>
      </c>
      <c r="BU653" s="1">
        <v>0.25383125000000001</v>
      </c>
      <c r="BV653" s="1">
        <v>0.170625</v>
      </c>
      <c r="BW653" s="1">
        <v>440.44593750000001</v>
      </c>
      <c r="BX653" s="1">
        <v>0</v>
      </c>
      <c r="BY653" s="1" t="s">
        <v>72</v>
      </c>
    </row>
    <row r="654" spans="1:77" x14ac:dyDescent="0.25">
      <c r="A654" s="1" t="s">
        <v>71</v>
      </c>
      <c r="B654" s="2">
        <v>42819</v>
      </c>
      <c r="C654" s="1" t="s">
        <v>273</v>
      </c>
      <c r="D654" s="1" t="s">
        <v>232</v>
      </c>
      <c r="E654" s="1" t="s">
        <v>229</v>
      </c>
      <c r="F654" s="1" t="s">
        <v>225</v>
      </c>
      <c r="G654" s="1" t="s">
        <v>226</v>
      </c>
      <c r="H654" s="1" t="s">
        <v>67</v>
      </c>
      <c r="P654" s="41"/>
      <c r="AN654" s="1">
        <v>13.9781388</v>
      </c>
      <c r="AO654" s="1">
        <v>14.902079949999999</v>
      </c>
      <c r="AP654" s="1">
        <v>15.121760419999999</v>
      </c>
      <c r="AQ654" s="1">
        <v>15.382450779999999</v>
      </c>
      <c r="AR654" s="1">
        <v>15.631760679999999</v>
      </c>
      <c r="AS654" s="1">
        <v>15.683131769999999</v>
      </c>
      <c r="AT654" s="1">
        <v>15.668633590000001</v>
      </c>
      <c r="BP654" s="1">
        <v>0.29042812499999998</v>
      </c>
      <c r="BQ654" s="1">
        <v>0.31660624999999998</v>
      </c>
      <c r="BR654" s="1">
        <v>0.31118750000000001</v>
      </c>
      <c r="BS654" s="1">
        <v>0.22490625</v>
      </c>
      <c r="BT654" s="1">
        <v>0.19771875</v>
      </c>
      <c r="BU654" s="1">
        <v>0.2537375</v>
      </c>
      <c r="BV654" s="1">
        <v>0.1706</v>
      </c>
      <c r="BW654" s="1">
        <v>438.50015630000001</v>
      </c>
      <c r="BX654" s="1">
        <v>0</v>
      </c>
      <c r="BY654" s="1" t="s">
        <v>72</v>
      </c>
    </row>
    <row r="655" spans="1:77" x14ac:dyDescent="0.25">
      <c r="A655" s="1" t="s">
        <v>71</v>
      </c>
      <c r="B655" s="2">
        <v>42820</v>
      </c>
      <c r="C655" s="1" t="s">
        <v>273</v>
      </c>
      <c r="D655" s="1" t="s">
        <v>232</v>
      </c>
      <c r="E655" s="1" t="s">
        <v>229</v>
      </c>
      <c r="F655" s="1" t="s">
        <v>225</v>
      </c>
      <c r="G655" s="1" t="s">
        <v>226</v>
      </c>
      <c r="H655" s="1" t="s">
        <v>67</v>
      </c>
      <c r="P655" s="41"/>
      <c r="AN655" s="1">
        <v>14.23155521</v>
      </c>
      <c r="AO655" s="1">
        <v>14.53081953</v>
      </c>
      <c r="AP655" s="1">
        <v>14.787188280000001</v>
      </c>
      <c r="AQ655" s="1">
        <v>15.33353177</v>
      </c>
      <c r="AR655" s="1">
        <v>15.579336980000001</v>
      </c>
      <c r="AS655" s="1">
        <v>15.6316849</v>
      </c>
      <c r="AT655" s="1">
        <v>15.62324688</v>
      </c>
      <c r="BP655" s="1">
        <v>0.28565937499999999</v>
      </c>
      <c r="BQ655" s="1">
        <v>0.313525</v>
      </c>
      <c r="BR655" s="1">
        <v>0.30798750000000003</v>
      </c>
      <c r="BS655" s="1">
        <v>0.22546875</v>
      </c>
      <c r="BT655" s="1">
        <v>0.19788125000000001</v>
      </c>
      <c r="BU655" s="1">
        <v>0.25355624999999998</v>
      </c>
      <c r="BV655" s="1">
        <v>0.17044375</v>
      </c>
      <c r="BW655" s="1">
        <v>436.47890630000001</v>
      </c>
      <c r="BX655" s="1">
        <v>0</v>
      </c>
      <c r="BY655" s="1" t="s">
        <v>72</v>
      </c>
    </row>
    <row r="656" spans="1:77" x14ac:dyDescent="0.25">
      <c r="A656" s="1" t="s">
        <v>71</v>
      </c>
      <c r="B656" s="2">
        <v>42821</v>
      </c>
      <c r="C656" s="1" t="s">
        <v>273</v>
      </c>
      <c r="D656" s="1" t="s">
        <v>232</v>
      </c>
      <c r="E656" s="1" t="s">
        <v>229</v>
      </c>
      <c r="F656" s="1" t="s">
        <v>225</v>
      </c>
      <c r="G656" s="1" t="s">
        <v>226</v>
      </c>
      <c r="H656" s="1" t="s">
        <v>67</v>
      </c>
      <c r="P656" s="41"/>
      <c r="AN656" s="1">
        <v>14.92041875</v>
      </c>
      <c r="AO656" s="1">
        <v>15.0775776</v>
      </c>
      <c r="AP656" s="1">
        <v>15.0672651</v>
      </c>
      <c r="AQ656" s="1">
        <v>15.265014320000001</v>
      </c>
      <c r="AR656" s="1">
        <v>15.51841224</v>
      </c>
      <c r="AS656" s="1">
        <v>15.580863280000001</v>
      </c>
      <c r="AT656" s="1">
        <v>15.58063359</v>
      </c>
      <c r="BP656" s="1">
        <v>0.28249374999999999</v>
      </c>
      <c r="BQ656" s="1">
        <v>0.31114375</v>
      </c>
      <c r="BR656" s="1">
        <v>0.30557499999999999</v>
      </c>
      <c r="BS656" s="1">
        <v>0.22603124999999999</v>
      </c>
      <c r="BT656" s="1">
        <v>0.19818125</v>
      </c>
      <c r="BU656" s="1">
        <v>0.25343749999999998</v>
      </c>
      <c r="BV656" s="1">
        <v>0.17028750000000001</v>
      </c>
      <c r="BW656" s="1">
        <v>435.09937500000001</v>
      </c>
      <c r="BX656" s="1">
        <v>0</v>
      </c>
      <c r="BY656" s="1" t="s">
        <v>72</v>
      </c>
    </row>
    <row r="657" spans="1:77" x14ac:dyDescent="0.25">
      <c r="A657" s="1" t="s">
        <v>71</v>
      </c>
      <c r="B657" s="2">
        <v>42822</v>
      </c>
      <c r="C657" s="1" t="s">
        <v>273</v>
      </c>
      <c r="D657" s="1" t="s">
        <v>232</v>
      </c>
      <c r="E657" s="1" t="s">
        <v>229</v>
      </c>
      <c r="F657" s="1" t="s">
        <v>225</v>
      </c>
      <c r="G657" s="1" t="s">
        <v>226</v>
      </c>
      <c r="H657" s="1" t="s">
        <v>67</v>
      </c>
      <c r="P657" s="41"/>
      <c r="AN657" s="1">
        <v>15.02466823</v>
      </c>
      <c r="AO657" s="1">
        <v>15.15182656</v>
      </c>
      <c r="AP657" s="1">
        <v>15.149238540000001</v>
      </c>
      <c r="AQ657" s="1">
        <v>15.2797474</v>
      </c>
      <c r="AR657" s="1">
        <v>15.474184899999999</v>
      </c>
      <c r="AS657" s="1">
        <v>15.531523440000001</v>
      </c>
      <c r="AT657" s="1">
        <v>15.536581249999999</v>
      </c>
      <c r="BP657" s="1">
        <v>0.27564375000000002</v>
      </c>
      <c r="BQ657" s="1">
        <v>0.30758750000000001</v>
      </c>
      <c r="BR657" s="1">
        <v>0.30232500000000001</v>
      </c>
      <c r="BS657" s="1">
        <v>0.22626250000000001</v>
      </c>
      <c r="BT657" s="1">
        <v>0.1983125</v>
      </c>
      <c r="BU657" s="1">
        <v>0.25324999999999998</v>
      </c>
      <c r="BV657" s="1">
        <v>0.17005000000000001</v>
      </c>
      <c r="BW657" s="1">
        <v>432.54468750000001</v>
      </c>
      <c r="BX657" s="1">
        <v>0</v>
      </c>
      <c r="BY657" s="1" t="s">
        <v>72</v>
      </c>
    </row>
    <row r="658" spans="1:77" x14ac:dyDescent="0.25">
      <c r="A658" s="1" t="s">
        <v>71</v>
      </c>
      <c r="B658" s="2">
        <v>42823</v>
      </c>
      <c r="C658" s="1" t="s">
        <v>273</v>
      </c>
      <c r="D658" s="1" t="s">
        <v>232</v>
      </c>
      <c r="E658" s="1" t="s">
        <v>229</v>
      </c>
      <c r="F658" s="1" t="s">
        <v>225</v>
      </c>
      <c r="G658" s="1" t="s">
        <v>226</v>
      </c>
      <c r="H658" s="1" t="s">
        <v>67</v>
      </c>
      <c r="P658" s="41"/>
      <c r="AN658" s="1">
        <v>15.82462396</v>
      </c>
      <c r="AO658" s="1">
        <v>15.52270208</v>
      </c>
      <c r="AP658" s="1">
        <v>15.36501172</v>
      </c>
      <c r="AQ658" s="1">
        <v>15.303206510000001</v>
      </c>
      <c r="AR658" s="1">
        <v>15.45458672</v>
      </c>
      <c r="AS658" s="1">
        <v>15.49122292</v>
      </c>
      <c r="AT658" s="1">
        <v>15.499150780000001</v>
      </c>
      <c r="BP658" s="1">
        <v>0.27</v>
      </c>
      <c r="BQ658" s="1">
        <v>0.3041625</v>
      </c>
      <c r="BR658" s="1">
        <v>0.29929375000000003</v>
      </c>
      <c r="BS658" s="1">
        <v>0.22661875000000001</v>
      </c>
      <c r="BT658" s="1">
        <v>0.19850625</v>
      </c>
      <c r="BU658" s="1">
        <v>0.25314375</v>
      </c>
      <c r="BV658" s="1">
        <v>0.16990625000000001</v>
      </c>
      <c r="BW658" s="1">
        <v>430.36500000000001</v>
      </c>
      <c r="BX658" s="1">
        <v>0</v>
      </c>
      <c r="BY658" s="1" t="s">
        <v>72</v>
      </c>
    </row>
    <row r="659" spans="1:77" x14ac:dyDescent="0.25">
      <c r="A659" s="1" t="s">
        <v>71</v>
      </c>
      <c r="B659" s="2">
        <v>42824</v>
      </c>
      <c r="C659" s="1" t="s">
        <v>273</v>
      </c>
      <c r="D659" s="1" t="s">
        <v>232</v>
      </c>
      <c r="E659" s="1" t="s">
        <v>229</v>
      </c>
      <c r="F659" s="1" t="s">
        <v>225</v>
      </c>
      <c r="G659" s="1" t="s">
        <v>226</v>
      </c>
      <c r="H659" s="1" t="s">
        <v>67</v>
      </c>
      <c r="P659" s="41"/>
      <c r="AN659" s="1">
        <v>16.459218620000001</v>
      </c>
      <c r="AO659" s="1">
        <v>15.97452734</v>
      </c>
      <c r="AP659" s="1">
        <v>15.72817109</v>
      </c>
      <c r="AQ659" s="1">
        <v>15.3821651</v>
      </c>
      <c r="AR659" s="1">
        <v>15.452957290000001</v>
      </c>
      <c r="AS659" s="1">
        <v>15.45993281</v>
      </c>
      <c r="AT659" s="1">
        <v>15.46202214</v>
      </c>
      <c r="BP659" s="1">
        <v>0.26449687500000002</v>
      </c>
      <c r="BQ659" s="1">
        <v>0.30081249999999998</v>
      </c>
      <c r="BR659" s="1">
        <v>0.29632500000000001</v>
      </c>
      <c r="BS659" s="1">
        <v>0.2268125</v>
      </c>
      <c r="BT659" s="1">
        <v>0.19866249999999999</v>
      </c>
      <c r="BU659" s="1">
        <v>0.25301249999999997</v>
      </c>
      <c r="BV659" s="1">
        <v>0.16972499999999999</v>
      </c>
      <c r="BW659" s="1">
        <v>428.15765629999999</v>
      </c>
      <c r="BX659" s="1">
        <v>0</v>
      </c>
      <c r="BY659" s="1" t="s">
        <v>72</v>
      </c>
    </row>
    <row r="660" spans="1:77" x14ac:dyDescent="0.25">
      <c r="A660" s="1" t="s">
        <v>71</v>
      </c>
      <c r="B660" s="2">
        <v>42825</v>
      </c>
      <c r="C660" s="1" t="s">
        <v>273</v>
      </c>
      <c r="D660" s="1" t="s">
        <v>232</v>
      </c>
      <c r="E660" s="1" t="s">
        <v>229</v>
      </c>
      <c r="F660" s="1" t="s">
        <v>225</v>
      </c>
      <c r="G660" s="1" t="s">
        <v>226</v>
      </c>
      <c r="H660" s="1" t="s">
        <v>67</v>
      </c>
      <c r="P660" s="41"/>
      <c r="S660" s="9">
        <v>34</v>
      </c>
      <c r="AL660" s="1">
        <v>0.80643431300000001</v>
      </c>
      <c r="AN660" s="1">
        <v>16.440651039999999</v>
      </c>
      <c r="AO660" s="1">
        <v>16.17377188</v>
      </c>
      <c r="AP660" s="1">
        <v>15.9653513</v>
      </c>
      <c r="AQ660" s="1">
        <v>15.511333329999999</v>
      </c>
      <c r="AR660" s="1">
        <v>15.48646615</v>
      </c>
      <c r="AS660" s="1">
        <v>15.4417513</v>
      </c>
      <c r="AT660" s="1">
        <v>15.435022139999999</v>
      </c>
      <c r="BP660" s="1">
        <v>0.25794062499999998</v>
      </c>
      <c r="BQ660" s="1">
        <v>0.29690624999999998</v>
      </c>
      <c r="BR660" s="1">
        <v>0.29320000000000002</v>
      </c>
      <c r="BS660" s="1">
        <v>0.22695625</v>
      </c>
      <c r="BT660" s="1">
        <v>0.19874375</v>
      </c>
      <c r="BU660" s="1">
        <v>0.25290000000000001</v>
      </c>
      <c r="BV660" s="1">
        <v>0.16967499999999999</v>
      </c>
      <c r="BW660" s="1">
        <v>425.66953130000002</v>
      </c>
      <c r="BX660" s="1">
        <v>0</v>
      </c>
      <c r="BY660" s="1" t="s">
        <v>72</v>
      </c>
    </row>
    <row r="661" spans="1:77" x14ac:dyDescent="0.25">
      <c r="A661" s="1" t="s">
        <v>71</v>
      </c>
      <c r="B661" s="2">
        <v>42826</v>
      </c>
      <c r="C661" s="1" t="s">
        <v>273</v>
      </c>
      <c r="D661" s="1" t="s">
        <v>232</v>
      </c>
      <c r="E661" s="1" t="s">
        <v>229</v>
      </c>
      <c r="F661" s="1" t="s">
        <v>225</v>
      </c>
      <c r="G661" s="1" t="s">
        <v>226</v>
      </c>
      <c r="H661" s="1" t="s">
        <v>67</v>
      </c>
      <c r="P661" s="41"/>
      <c r="AN661" s="1">
        <v>16.682173179999999</v>
      </c>
      <c r="AO661" s="1">
        <v>16.331511200000001</v>
      </c>
      <c r="AP661" s="1">
        <v>16.145415100000001</v>
      </c>
      <c r="AQ661" s="1">
        <v>15.640620569999999</v>
      </c>
      <c r="AR661" s="1">
        <v>15.54271797</v>
      </c>
      <c r="AS661" s="1">
        <v>15.442184109999999</v>
      </c>
      <c r="AT661" s="1">
        <v>15.41557682</v>
      </c>
      <c r="BP661" s="1">
        <v>0.25087500000000001</v>
      </c>
      <c r="BQ661" s="1">
        <v>0.29294375</v>
      </c>
      <c r="BR661" s="1">
        <v>0.28975000000000001</v>
      </c>
      <c r="BS661" s="1">
        <v>0.2267875</v>
      </c>
      <c r="BT661" s="1">
        <v>0.19879374999999999</v>
      </c>
      <c r="BU661" s="1">
        <v>0.25271874999999999</v>
      </c>
      <c r="BV661" s="1">
        <v>0.16950625</v>
      </c>
      <c r="BW661" s="1">
        <v>422.83968750000003</v>
      </c>
      <c r="BX661" s="1">
        <v>0</v>
      </c>
      <c r="BY661" s="1" t="s">
        <v>72</v>
      </c>
    </row>
    <row r="662" spans="1:77" x14ac:dyDescent="0.25">
      <c r="A662" s="1" t="s">
        <v>71</v>
      </c>
      <c r="B662" s="2">
        <v>42827</v>
      </c>
      <c r="C662" s="1" t="s">
        <v>273</v>
      </c>
      <c r="D662" s="1" t="s">
        <v>232</v>
      </c>
      <c r="E662" s="1" t="s">
        <v>229</v>
      </c>
      <c r="F662" s="1" t="s">
        <v>225</v>
      </c>
      <c r="G662" s="1" t="s">
        <v>226</v>
      </c>
      <c r="H662" s="1" t="s">
        <v>67</v>
      </c>
      <c r="P662" s="41"/>
      <c r="AN662" s="1">
        <v>15.98731602</v>
      </c>
      <c r="AO662" s="1">
        <v>16.24904557</v>
      </c>
      <c r="AP662" s="1">
        <v>16.188402079999999</v>
      </c>
      <c r="AQ662" s="1">
        <v>15.75505182</v>
      </c>
      <c r="AR662" s="1">
        <v>15.61040026</v>
      </c>
      <c r="AS662" s="1">
        <v>15.45931927</v>
      </c>
      <c r="AT662" s="1">
        <v>15.40860443</v>
      </c>
      <c r="BP662" s="1">
        <v>0.24329375</v>
      </c>
      <c r="BQ662" s="1">
        <v>0.28847499999999998</v>
      </c>
      <c r="BR662" s="1">
        <v>0.28619375000000002</v>
      </c>
      <c r="BS662" s="1">
        <v>0.2265625</v>
      </c>
      <c r="BT662" s="1">
        <v>0.198825</v>
      </c>
      <c r="BU662" s="1">
        <v>0.25259375000000001</v>
      </c>
      <c r="BV662" s="1">
        <v>0.16945625</v>
      </c>
      <c r="BW662" s="1">
        <v>419.85468750000001</v>
      </c>
      <c r="BX662" s="1">
        <v>0</v>
      </c>
      <c r="BY662" s="1" t="s">
        <v>72</v>
      </c>
    </row>
    <row r="663" spans="1:77" x14ac:dyDescent="0.25">
      <c r="A663" s="1" t="s">
        <v>71</v>
      </c>
      <c r="B663" s="2">
        <v>42828</v>
      </c>
      <c r="C663" s="1" t="s">
        <v>273</v>
      </c>
      <c r="D663" s="1" t="s">
        <v>232</v>
      </c>
      <c r="E663" s="1" t="s">
        <v>229</v>
      </c>
      <c r="F663" s="1" t="s">
        <v>225</v>
      </c>
      <c r="G663" s="1" t="s">
        <v>226</v>
      </c>
      <c r="H663" s="1" t="s">
        <v>67</v>
      </c>
      <c r="P663" s="41"/>
      <c r="AN663" s="1">
        <v>13.570470439999999</v>
      </c>
      <c r="AO663" s="1">
        <v>15.2575862</v>
      </c>
      <c r="AP663" s="1">
        <v>15.68886979</v>
      </c>
      <c r="AQ663" s="1">
        <v>15.799683849999999</v>
      </c>
      <c r="AR663" s="1">
        <v>15.6699026</v>
      </c>
      <c r="AS663" s="1">
        <v>15.48095859</v>
      </c>
      <c r="AT663" s="1">
        <v>15.41138411</v>
      </c>
      <c r="BP663" s="1">
        <v>0.24063124999999999</v>
      </c>
      <c r="BQ663" s="1">
        <v>0.28536875</v>
      </c>
      <c r="BR663" s="1">
        <v>0.2835625</v>
      </c>
      <c r="BS663" s="1">
        <v>0.22650000000000001</v>
      </c>
      <c r="BT663" s="1">
        <v>0.19905</v>
      </c>
      <c r="BU663" s="1">
        <v>0.25261250000000002</v>
      </c>
      <c r="BV663" s="1">
        <v>0.169375</v>
      </c>
      <c r="BW663" s="1">
        <v>418.23</v>
      </c>
      <c r="BX663" s="1">
        <v>0</v>
      </c>
      <c r="BY663" s="1" t="s">
        <v>72</v>
      </c>
    </row>
    <row r="664" spans="1:77" x14ac:dyDescent="0.25">
      <c r="A664" s="1" t="s">
        <v>71</v>
      </c>
      <c r="B664" s="2">
        <v>42829</v>
      </c>
      <c r="C664" s="1" t="s">
        <v>273</v>
      </c>
      <c r="D664" s="1" t="s">
        <v>232</v>
      </c>
      <c r="E664" s="1" t="s">
        <v>229</v>
      </c>
      <c r="F664" s="1" t="s">
        <v>225</v>
      </c>
      <c r="G664" s="1" t="s">
        <v>226</v>
      </c>
      <c r="H664" s="1" t="s">
        <v>67</v>
      </c>
      <c r="P664" s="41"/>
      <c r="AN664" s="1">
        <v>12.527283329999999</v>
      </c>
      <c r="AO664" s="1">
        <v>14.273073180000001</v>
      </c>
      <c r="AP664" s="1">
        <v>14.89172969</v>
      </c>
      <c r="AQ664" s="1">
        <v>15.652070569999999</v>
      </c>
      <c r="AR664" s="1">
        <v>15.6820474</v>
      </c>
      <c r="AS664" s="1">
        <v>15.505132550000001</v>
      </c>
      <c r="AT664" s="1">
        <v>15.42159635</v>
      </c>
      <c r="BP664" s="1">
        <v>0.23741875000000001</v>
      </c>
      <c r="BQ664" s="1">
        <v>0.282225</v>
      </c>
      <c r="BR664" s="1">
        <v>0.28073124999999999</v>
      </c>
      <c r="BS664" s="1">
        <v>0.22621250000000001</v>
      </c>
      <c r="BT664" s="1">
        <v>0.19905624999999999</v>
      </c>
      <c r="BU664" s="1">
        <v>0.25257499999999999</v>
      </c>
      <c r="BV664" s="1">
        <v>0.16926250000000001</v>
      </c>
      <c r="BW664" s="1">
        <v>416.29781250000002</v>
      </c>
      <c r="BX664" s="1">
        <v>0</v>
      </c>
      <c r="BY664" s="1" t="s">
        <v>72</v>
      </c>
    </row>
    <row r="665" spans="1:77" x14ac:dyDescent="0.25">
      <c r="A665" s="1" t="s">
        <v>71</v>
      </c>
      <c r="B665" s="2">
        <v>42830</v>
      </c>
      <c r="C665" s="1" t="s">
        <v>273</v>
      </c>
      <c r="D665" s="1" t="s">
        <v>232</v>
      </c>
      <c r="E665" s="1" t="s">
        <v>229</v>
      </c>
      <c r="F665" s="1" t="s">
        <v>225</v>
      </c>
      <c r="G665" s="1" t="s">
        <v>226</v>
      </c>
      <c r="H665" s="1" t="s">
        <v>67</v>
      </c>
      <c r="P665" s="41"/>
      <c r="AN665" s="1">
        <v>12.063948959999999</v>
      </c>
      <c r="AO665" s="1">
        <v>13.602709900000001</v>
      </c>
      <c r="AP665" s="1">
        <v>14.26821953</v>
      </c>
      <c r="AQ665" s="1">
        <v>15.38091771</v>
      </c>
      <c r="AR665" s="1">
        <v>15.606533069999999</v>
      </c>
      <c r="AS665" s="1">
        <v>15.50716589</v>
      </c>
      <c r="AT665" s="1">
        <v>15.42801042</v>
      </c>
      <c r="BP665" s="1">
        <v>0.235578125</v>
      </c>
      <c r="BQ665" s="1">
        <v>0.27958125</v>
      </c>
      <c r="BR665" s="1">
        <v>0.27818749999999998</v>
      </c>
      <c r="BS665" s="1">
        <v>0.22586875000000001</v>
      </c>
      <c r="BT665" s="1">
        <v>0.199075</v>
      </c>
      <c r="BU665" s="1">
        <v>0.2525</v>
      </c>
      <c r="BV665" s="1">
        <v>0.16914375000000001</v>
      </c>
      <c r="BW665" s="1">
        <v>414.70640630000003</v>
      </c>
      <c r="BX665" s="1">
        <v>0</v>
      </c>
      <c r="BY665" s="1" t="s">
        <v>72</v>
      </c>
    </row>
    <row r="666" spans="1:77" x14ac:dyDescent="0.25">
      <c r="A666" s="1" t="s">
        <v>71</v>
      </c>
      <c r="B666" s="2">
        <v>42831</v>
      </c>
      <c r="C666" s="1" t="s">
        <v>273</v>
      </c>
      <c r="D666" s="1" t="s">
        <v>232</v>
      </c>
      <c r="E666" s="1" t="s">
        <v>229</v>
      </c>
      <c r="F666" s="1" t="s">
        <v>225</v>
      </c>
      <c r="G666" s="1" t="s">
        <v>226</v>
      </c>
      <c r="H666" s="1" t="s">
        <v>67</v>
      </c>
      <c r="P666" s="41"/>
      <c r="S666" s="9">
        <v>34</v>
      </c>
      <c r="AN666" s="1">
        <v>12.18532018</v>
      </c>
      <c r="AO666" s="1">
        <v>13.625394529999999</v>
      </c>
      <c r="AP666" s="1">
        <v>14.10754167</v>
      </c>
      <c r="AQ666" s="1">
        <v>15.098228130000001</v>
      </c>
      <c r="AR666" s="1">
        <v>15.469262499999999</v>
      </c>
      <c r="AS666" s="1">
        <v>15.475111200000001</v>
      </c>
      <c r="AT666" s="1">
        <v>15.42038698</v>
      </c>
      <c r="BP666" s="1">
        <v>0.233896875</v>
      </c>
      <c r="BQ666" s="1">
        <v>0.27742499999999998</v>
      </c>
      <c r="BR666" s="1">
        <v>0.27610625</v>
      </c>
      <c r="BS666" s="1">
        <v>0.22559375000000001</v>
      </c>
      <c r="BT666" s="1">
        <v>0.19918125</v>
      </c>
      <c r="BU666" s="1">
        <v>0.25244375000000002</v>
      </c>
      <c r="BV666" s="1">
        <v>0.1690625</v>
      </c>
      <c r="BW666" s="1">
        <v>413.41453130000002</v>
      </c>
      <c r="BX666" s="1">
        <v>0</v>
      </c>
      <c r="BY666" s="1" t="s">
        <v>72</v>
      </c>
    </row>
    <row r="667" spans="1:77" x14ac:dyDescent="0.25">
      <c r="A667" s="1" t="s">
        <v>71</v>
      </c>
      <c r="B667" s="2">
        <v>42832</v>
      </c>
      <c r="C667" s="1" t="s">
        <v>273</v>
      </c>
      <c r="D667" s="1" t="s">
        <v>232</v>
      </c>
      <c r="E667" s="1" t="s">
        <v>229</v>
      </c>
      <c r="F667" s="1" t="s">
        <v>225</v>
      </c>
      <c r="G667" s="1" t="s">
        <v>226</v>
      </c>
      <c r="H667" s="1" t="s">
        <v>67</v>
      </c>
      <c r="P667" s="41"/>
      <c r="AN667" s="1">
        <v>11.50445794</v>
      </c>
      <c r="AO667" s="1">
        <v>12.901951560000001</v>
      </c>
      <c r="AP667" s="1">
        <v>13.55351302</v>
      </c>
      <c r="AQ667" s="1">
        <v>14.865243749999999</v>
      </c>
      <c r="AR667" s="1">
        <v>15.319342710000001</v>
      </c>
      <c r="AS667" s="1">
        <v>15.41317396</v>
      </c>
      <c r="AT667" s="1">
        <v>15.39538802</v>
      </c>
      <c r="BP667" s="1">
        <v>0.22893125</v>
      </c>
      <c r="BQ667" s="1">
        <v>0.27387499999999998</v>
      </c>
      <c r="BR667" s="1">
        <v>0.27293125000000001</v>
      </c>
      <c r="BS667" s="1">
        <v>0.2248</v>
      </c>
      <c r="BT667" s="1">
        <v>0.19878750000000001</v>
      </c>
      <c r="BU667" s="1">
        <v>0.25221250000000001</v>
      </c>
      <c r="BV667" s="1">
        <v>0.16894999999999999</v>
      </c>
      <c r="BW667" s="1">
        <v>410.72531249999997</v>
      </c>
      <c r="BX667" s="1">
        <v>0</v>
      </c>
      <c r="BY667" s="1" t="s">
        <v>72</v>
      </c>
    </row>
    <row r="668" spans="1:77" x14ac:dyDescent="0.25">
      <c r="A668" s="1" t="s">
        <v>71</v>
      </c>
      <c r="B668" s="2">
        <v>42833</v>
      </c>
      <c r="C668" s="1" t="s">
        <v>273</v>
      </c>
      <c r="D668" s="1" t="s">
        <v>232</v>
      </c>
      <c r="E668" s="1" t="s">
        <v>229</v>
      </c>
      <c r="F668" s="1" t="s">
        <v>225</v>
      </c>
      <c r="G668" s="1" t="s">
        <v>226</v>
      </c>
      <c r="H668" s="1" t="s">
        <v>67</v>
      </c>
      <c r="P668" s="41"/>
      <c r="AN668" s="1">
        <v>12.77209036</v>
      </c>
      <c r="AO668" s="1">
        <v>13.32033333</v>
      </c>
      <c r="AP668" s="1">
        <v>13.61698958</v>
      </c>
      <c r="AQ668" s="1">
        <v>14.60245078</v>
      </c>
      <c r="AR668" s="1">
        <v>15.151813280000001</v>
      </c>
      <c r="AS668" s="1">
        <v>15.333497400000001</v>
      </c>
      <c r="AT668" s="1">
        <v>15.35046328</v>
      </c>
      <c r="BP668" s="1">
        <v>0.22403124999999999</v>
      </c>
      <c r="BQ668" s="1">
        <v>0.27083125000000002</v>
      </c>
      <c r="BR668" s="1">
        <v>0.26986874999999999</v>
      </c>
      <c r="BS668" s="1">
        <v>0.22421250000000001</v>
      </c>
      <c r="BT668" s="1">
        <v>0.19854374999999999</v>
      </c>
      <c r="BU668" s="1">
        <v>0.25196249999999998</v>
      </c>
      <c r="BV668" s="1">
        <v>0.16883124999999999</v>
      </c>
      <c r="BW668" s="1">
        <v>408.255</v>
      </c>
      <c r="BX668" s="1">
        <v>0</v>
      </c>
      <c r="BY668" s="1" t="s">
        <v>72</v>
      </c>
    </row>
    <row r="669" spans="1:77" x14ac:dyDescent="0.25">
      <c r="A669" s="1" t="s">
        <v>71</v>
      </c>
      <c r="B669" s="2">
        <v>42834</v>
      </c>
      <c r="C669" s="1" t="s">
        <v>273</v>
      </c>
      <c r="D669" s="1" t="s">
        <v>232</v>
      </c>
      <c r="E669" s="1" t="s">
        <v>229</v>
      </c>
      <c r="F669" s="1" t="s">
        <v>225</v>
      </c>
      <c r="G669" s="1" t="s">
        <v>226</v>
      </c>
      <c r="H669" s="1" t="s">
        <v>67</v>
      </c>
      <c r="P669" s="41"/>
      <c r="AN669" s="1">
        <v>12.02204635</v>
      </c>
      <c r="AO669" s="1">
        <v>13.068677599999999</v>
      </c>
      <c r="AP669" s="1">
        <v>13.49324792</v>
      </c>
      <c r="AQ669" s="1">
        <v>14.455178650000001</v>
      </c>
      <c r="AR669" s="1">
        <v>14.995229950000001</v>
      </c>
      <c r="AS669" s="1">
        <v>15.23355078</v>
      </c>
      <c r="AT669" s="1">
        <v>15.293020569999999</v>
      </c>
      <c r="BP669" s="1">
        <v>0.21955</v>
      </c>
      <c r="BQ669" s="1">
        <v>0.26765</v>
      </c>
      <c r="BR669" s="1">
        <v>0.26715</v>
      </c>
      <c r="BS669" s="1">
        <v>0.22360625000000001</v>
      </c>
      <c r="BT669" s="1">
        <v>0.1983625</v>
      </c>
      <c r="BU669" s="1">
        <v>0.25190000000000001</v>
      </c>
      <c r="BV669" s="1">
        <v>0.16871249999999999</v>
      </c>
      <c r="BW669" s="1">
        <v>405.99937499999999</v>
      </c>
      <c r="BX669" s="1">
        <v>0</v>
      </c>
      <c r="BY669" s="1" t="s">
        <v>72</v>
      </c>
    </row>
    <row r="670" spans="1:77" x14ac:dyDescent="0.25">
      <c r="A670" s="1" t="s">
        <v>71</v>
      </c>
      <c r="B670" s="2">
        <v>42835</v>
      </c>
      <c r="C670" s="1" t="s">
        <v>273</v>
      </c>
      <c r="D670" s="1" t="s">
        <v>232</v>
      </c>
      <c r="E670" s="1" t="s">
        <v>229</v>
      </c>
      <c r="F670" s="1" t="s">
        <v>225</v>
      </c>
      <c r="G670" s="1" t="s">
        <v>226</v>
      </c>
      <c r="H670" s="1" t="s">
        <v>67</v>
      </c>
      <c r="P670" s="41"/>
      <c r="AL670" s="1">
        <v>0.83912835799999996</v>
      </c>
      <c r="AN670" s="1">
        <v>12.99751706</v>
      </c>
      <c r="AO670" s="1">
        <v>13.312428390000001</v>
      </c>
      <c r="AP670" s="1">
        <v>13.5186651</v>
      </c>
      <c r="AQ670" s="1">
        <v>14.315533329999999</v>
      </c>
      <c r="AR670" s="1">
        <v>14.864274999999999</v>
      </c>
      <c r="AS670" s="1">
        <v>15.13518438</v>
      </c>
      <c r="AT670" s="1">
        <v>15.224345830000001</v>
      </c>
      <c r="BP670" s="1">
        <v>0.215321875</v>
      </c>
      <c r="BQ670" s="1">
        <v>0.26478125000000002</v>
      </c>
      <c r="BR670" s="1">
        <v>0.26453125</v>
      </c>
      <c r="BS670" s="1">
        <v>0.22283125000000001</v>
      </c>
      <c r="BT670" s="1">
        <v>0.19799375</v>
      </c>
      <c r="BU670" s="1">
        <v>0.25164999999999998</v>
      </c>
      <c r="BV670" s="1">
        <v>0.16863125000000001</v>
      </c>
      <c r="BW670" s="1">
        <v>403.70671879999998</v>
      </c>
      <c r="BX670" s="1">
        <v>0</v>
      </c>
      <c r="BY670" s="1" t="s">
        <v>72</v>
      </c>
    </row>
    <row r="671" spans="1:77" x14ac:dyDescent="0.25">
      <c r="A671" s="1" t="s">
        <v>71</v>
      </c>
      <c r="B671" s="2">
        <v>42836</v>
      </c>
      <c r="C671" s="1" t="s">
        <v>273</v>
      </c>
      <c r="D671" s="1" t="s">
        <v>232</v>
      </c>
      <c r="E671" s="1" t="s">
        <v>229</v>
      </c>
      <c r="F671" s="1" t="s">
        <v>225</v>
      </c>
      <c r="G671" s="1" t="s">
        <v>226</v>
      </c>
      <c r="H671" s="1" t="s">
        <v>67</v>
      </c>
      <c r="P671" s="41"/>
      <c r="AN671" s="1">
        <v>13.649900260000001</v>
      </c>
      <c r="AO671" s="1">
        <v>13.693504430000001</v>
      </c>
      <c r="AP671" s="1">
        <v>13.78156224</v>
      </c>
      <c r="AQ671" s="1">
        <v>14.255477859999999</v>
      </c>
      <c r="AR671" s="1">
        <v>14.751265890000001</v>
      </c>
      <c r="AS671" s="1">
        <v>15.042568230000001</v>
      </c>
      <c r="AT671" s="1">
        <v>15.1529013</v>
      </c>
      <c r="BP671" s="1">
        <v>0.214034375</v>
      </c>
      <c r="BQ671" s="1">
        <v>0.26303749999999998</v>
      </c>
      <c r="BR671" s="1">
        <v>0.26274375</v>
      </c>
      <c r="BS671" s="1">
        <v>0.22251874999999999</v>
      </c>
      <c r="BT671" s="1">
        <v>0.19793749999999999</v>
      </c>
      <c r="BU671" s="1">
        <v>0.25145000000000001</v>
      </c>
      <c r="BV671" s="1">
        <v>0.16848125</v>
      </c>
      <c r="BW671" s="1">
        <v>402.50015630000001</v>
      </c>
      <c r="BX671" s="1">
        <v>0</v>
      </c>
      <c r="BY671" s="1" t="s">
        <v>72</v>
      </c>
    </row>
    <row r="672" spans="1:77" x14ac:dyDescent="0.25">
      <c r="A672" s="1" t="s">
        <v>71</v>
      </c>
      <c r="B672" s="2">
        <v>42837</v>
      </c>
      <c r="C672" s="1" t="s">
        <v>273</v>
      </c>
      <c r="D672" s="1" t="s">
        <v>232</v>
      </c>
      <c r="E672" s="1" t="s">
        <v>229</v>
      </c>
      <c r="F672" s="1" t="s">
        <v>225</v>
      </c>
      <c r="G672" s="1" t="s">
        <v>226</v>
      </c>
      <c r="H672" s="1" t="s">
        <v>67</v>
      </c>
      <c r="P672" s="41"/>
      <c r="AN672" s="1">
        <v>13.553527730000001</v>
      </c>
      <c r="AO672" s="1">
        <v>13.978019529999999</v>
      </c>
      <c r="AP672" s="1">
        <v>14.06751927</v>
      </c>
      <c r="AQ672" s="1">
        <v>14.279402340000001</v>
      </c>
      <c r="AR672" s="1">
        <v>14.68288802</v>
      </c>
      <c r="AS672" s="1">
        <v>14.95632734</v>
      </c>
      <c r="AT672" s="1">
        <v>15.080720830000001</v>
      </c>
      <c r="BP672" s="1">
        <v>0.31301250000000003</v>
      </c>
      <c r="BQ672" s="1">
        <v>0.30433125</v>
      </c>
      <c r="BR672" s="1">
        <v>0.29141875</v>
      </c>
      <c r="BS672" s="1">
        <v>0.2232625</v>
      </c>
      <c r="BT672" s="1">
        <v>0.19797500000000001</v>
      </c>
      <c r="BU672" s="1">
        <v>0.25127500000000003</v>
      </c>
      <c r="BV672" s="1">
        <v>0.1683625</v>
      </c>
      <c r="BW672" s="1">
        <v>432.28968750000001</v>
      </c>
      <c r="BX672" s="1">
        <v>0</v>
      </c>
      <c r="BY672" s="1" t="s">
        <v>72</v>
      </c>
    </row>
    <row r="673" spans="1:77" x14ac:dyDescent="0.25">
      <c r="A673" s="1" t="s">
        <v>71</v>
      </c>
      <c r="B673" s="2">
        <v>42838</v>
      </c>
      <c r="C673" s="1" t="s">
        <v>273</v>
      </c>
      <c r="D673" s="1" t="s">
        <v>232</v>
      </c>
      <c r="E673" s="1" t="s">
        <v>229</v>
      </c>
      <c r="F673" s="1" t="s">
        <v>225</v>
      </c>
      <c r="G673" s="1" t="s">
        <v>226</v>
      </c>
      <c r="H673" s="1" t="s">
        <v>67</v>
      </c>
      <c r="P673" s="41"/>
      <c r="S673" s="9">
        <v>34</v>
      </c>
      <c r="AN673" s="1">
        <v>13.858493490000001</v>
      </c>
      <c r="AO673" s="1">
        <v>13.94608438</v>
      </c>
      <c r="AP673" s="1">
        <v>14.017699739999999</v>
      </c>
      <c r="AQ673" s="1">
        <v>14.30774531</v>
      </c>
      <c r="AR673" s="1">
        <v>14.65063984</v>
      </c>
      <c r="AS673" s="1">
        <v>14.88698333</v>
      </c>
      <c r="AT673" s="1">
        <v>15.01589036</v>
      </c>
      <c r="BP673" s="1">
        <v>0.30409687499999999</v>
      </c>
      <c r="BQ673" s="1">
        <v>0.31136249999999999</v>
      </c>
      <c r="BR673" s="1">
        <v>0.29734375000000002</v>
      </c>
      <c r="BS673" s="1">
        <v>0.22388125</v>
      </c>
      <c r="BT673" s="1">
        <v>0.19792499999999999</v>
      </c>
      <c r="BU673" s="1">
        <v>0.25124374999999999</v>
      </c>
      <c r="BV673" s="1">
        <v>0.1683375</v>
      </c>
      <c r="BW673" s="1">
        <v>433.93828130000003</v>
      </c>
      <c r="BX673" s="1">
        <v>0</v>
      </c>
      <c r="BY673" s="1" t="s">
        <v>72</v>
      </c>
    </row>
    <row r="674" spans="1:77" x14ac:dyDescent="0.25">
      <c r="A674" s="1" t="s">
        <v>71</v>
      </c>
      <c r="B674" s="2">
        <v>42839</v>
      </c>
      <c r="C674" s="1" t="s">
        <v>273</v>
      </c>
      <c r="D674" s="1" t="s">
        <v>232</v>
      </c>
      <c r="E674" s="1" t="s">
        <v>229</v>
      </c>
      <c r="F674" s="1" t="s">
        <v>225</v>
      </c>
      <c r="G674" s="1" t="s">
        <v>226</v>
      </c>
      <c r="H674" s="1" t="s">
        <v>67</v>
      </c>
      <c r="P674" s="41"/>
      <c r="AN674" s="1">
        <v>14.344243880000001</v>
      </c>
      <c r="AO674" s="1">
        <v>14.309336460000001</v>
      </c>
      <c r="AP674" s="1">
        <v>14.25869089</v>
      </c>
      <c r="AQ674" s="1">
        <v>14.32952422</v>
      </c>
      <c r="AR674" s="1">
        <v>14.62586276</v>
      </c>
      <c r="AS674" s="1">
        <v>14.835504950000001</v>
      </c>
      <c r="AT674" s="1">
        <v>14.95860469</v>
      </c>
      <c r="BP674" s="1">
        <v>0.29878437499999999</v>
      </c>
      <c r="BQ674" s="1">
        <v>0.31221874999999999</v>
      </c>
      <c r="BR674" s="1">
        <v>0.29864374999999999</v>
      </c>
      <c r="BS674" s="1">
        <v>0.22462499999999999</v>
      </c>
      <c r="BT674" s="1">
        <v>0.19791875</v>
      </c>
      <c r="BU674" s="1">
        <v>0.25103750000000002</v>
      </c>
      <c r="BV674" s="1">
        <v>0.16810625000000001</v>
      </c>
      <c r="BW674" s="1">
        <v>433.74984380000001</v>
      </c>
      <c r="BX674" s="1">
        <v>0</v>
      </c>
      <c r="BY674" s="1" t="s">
        <v>72</v>
      </c>
    </row>
    <row r="675" spans="1:77" x14ac:dyDescent="0.25">
      <c r="A675" s="1" t="s">
        <v>71</v>
      </c>
      <c r="B675" s="2">
        <v>42840</v>
      </c>
      <c r="C675" s="1" t="s">
        <v>273</v>
      </c>
      <c r="D675" s="1" t="s">
        <v>232</v>
      </c>
      <c r="E675" s="1" t="s">
        <v>229</v>
      </c>
      <c r="F675" s="1" t="s">
        <v>225</v>
      </c>
      <c r="G675" s="1" t="s">
        <v>226</v>
      </c>
      <c r="H675" s="1" t="s">
        <v>67</v>
      </c>
      <c r="P675" s="41"/>
      <c r="AN675" s="1">
        <v>14.47525898</v>
      </c>
      <c r="AO675" s="1">
        <v>14.448517450000001</v>
      </c>
      <c r="AP675" s="1">
        <v>14.37631406</v>
      </c>
      <c r="AQ675" s="1">
        <v>14.386687500000001</v>
      </c>
      <c r="AR675" s="1">
        <v>14.62071042</v>
      </c>
      <c r="AS675" s="1">
        <v>14.799370830000001</v>
      </c>
      <c r="AT675" s="1">
        <v>14.91146328</v>
      </c>
      <c r="BP675" s="1">
        <v>0.28905937500000001</v>
      </c>
      <c r="BQ675" s="1">
        <v>0.30995624999999999</v>
      </c>
      <c r="BR675" s="1">
        <v>0.29752499999999998</v>
      </c>
      <c r="BS675" s="1">
        <v>0.22475000000000001</v>
      </c>
      <c r="BT675" s="1">
        <v>0.19780624999999999</v>
      </c>
      <c r="BU675" s="1">
        <v>0.25088125</v>
      </c>
      <c r="BV675" s="1">
        <v>0.16802500000000001</v>
      </c>
      <c r="BW675" s="1">
        <v>431.54859379999999</v>
      </c>
      <c r="BX675" s="1">
        <v>0</v>
      </c>
      <c r="BY675" s="1" t="s">
        <v>72</v>
      </c>
    </row>
    <row r="676" spans="1:77" x14ac:dyDescent="0.25">
      <c r="A676" s="1" t="s">
        <v>71</v>
      </c>
      <c r="B676" s="2">
        <v>42841</v>
      </c>
      <c r="C676" s="1" t="s">
        <v>273</v>
      </c>
      <c r="D676" s="1" t="s">
        <v>232</v>
      </c>
      <c r="E676" s="1" t="s">
        <v>229</v>
      </c>
      <c r="F676" s="1" t="s">
        <v>225</v>
      </c>
      <c r="G676" s="1" t="s">
        <v>226</v>
      </c>
      <c r="H676" s="1" t="s">
        <v>67</v>
      </c>
      <c r="P676" s="41"/>
      <c r="AN676" s="1">
        <v>12.30104648</v>
      </c>
      <c r="AO676" s="1">
        <v>13.64614583</v>
      </c>
      <c r="AP676" s="1">
        <v>14.080833849999999</v>
      </c>
      <c r="AQ676" s="1">
        <v>14.432359379999999</v>
      </c>
      <c r="AR676" s="1">
        <v>14.62766901</v>
      </c>
      <c r="AS676" s="1">
        <v>14.76807161</v>
      </c>
      <c r="AT676" s="1">
        <v>14.87292682</v>
      </c>
      <c r="BP676" s="1">
        <v>0.283584375</v>
      </c>
      <c r="BQ676" s="1">
        <v>0.30748124999999998</v>
      </c>
      <c r="BR676" s="1">
        <v>0.29615625000000001</v>
      </c>
      <c r="BS676" s="1">
        <v>0.22515625</v>
      </c>
      <c r="BT676" s="1">
        <v>0.19791249999999999</v>
      </c>
      <c r="BU676" s="1">
        <v>0.25083125000000001</v>
      </c>
      <c r="BV676" s="1">
        <v>0.16776874999999999</v>
      </c>
      <c r="BW676" s="1">
        <v>430.0073438</v>
      </c>
      <c r="BX676" s="1">
        <v>0</v>
      </c>
      <c r="BY676" s="1" t="s">
        <v>72</v>
      </c>
    </row>
    <row r="677" spans="1:77" x14ac:dyDescent="0.25">
      <c r="A677" s="1" t="s">
        <v>71</v>
      </c>
      <c r="B677" s="2">
        <v>42842</v>
      </c>
      <c r="C677" s="1" t="s">
        <v>273</v>
      </c>
      <c r="D677" s="1" t="s">
        <v>232</v>
      </c>
      <c r="E677" s="1" t="s">
        <v>229</v>
      </c>
      <c r="F677" s="1" t="s">
        <v>225</v>
      </c>
      <c r="G677" s="1" t="s">
        <v>226</v>
      </c>
      <c r="H677" s="1" t="s">
        <v>67</v>
      </c>
      <c r="P677" s="41"/>
      <c r="AN677" s="1">
        <v>11.69892943</v>
      </c>
      <c r="AO677" s="1">
        <v>13.17262109</v>
      </c>
      <c r="AP677" s="1">
        <v>13.627457290000001</v>
      </c>
      <c r="AQ677" s="1">
        <v>14.33222344</v>
      </c>
      <c r="AR677" s="1">
        <v>14.61756849</v>
      </c>
      <c r="AS677" s="1">
        <v>14.7476099</v>
      </c>
      <c r="AT677" s="1">
        <v>14.841595310000001</v>
      </c>
      <c r="BP677" s="1">
        <v>0.27960312500000001</v>
      </c>
      <c r="BQ677" s="1">
        <v>0.30525625000000001</v>
      </c>
      <c r="BR677" s="1">
        <v>0.29462500000000003</v>
      </c>
      <c r="BS677" s="1">
        <v>0.22538125000000001</v>
      </c>
      <c r="BT677" s="1">
        <v>0.19800624999999999</v>
      </c>
      <c r="BU677" s="1">
        <v>0.25076874999999998</v>
      </c>
      <c r="BV677" s="1">
        <v>0.16778750000000001</v>
      </c>
      <c r="BW677" s="1">
        <v>428.69953129999999</v>
      </c>
      <c r="BX677" s="1">
        <v>0</v>
      </c>
      <c r="BY677" s="1" t="s">
        <v>72</v>
      </c>
    </row>
    <row r="678" spans="1:77" x14ac:dyDescent="0.25">
      <c r="A678" s="1" t="s">
        <v>71</v>
      </c>
      <c r="B678" s="2">
        <v>42843</v>
      </c>
      <c r="C678" s="1" t="s">
        <v>273</v>
      </c>
      <c r="D678" s="1" t="s">
        <v>232</v>
      </c>
      <c r="E678" s="1" t="s">
        <v>229</v>
      </c>
      <c r="F678" s="1" t="s">
        <v>225</v>
      </c>
      <c r="G678" s="1" t="s">
        <v>226</v>
      </c>
      <c r="H678" s="1" t="s">
        <v>67</v>
      </c>
      <c r="P678" s="41"/>
      <c r="AL678" s="1">
        <v>0.83433875700000004</v>
      </c>
      <c r="AN678" s="1">
        <v>10.92870404</v>
      </c>
      <c r="AO678" s="1">
        <v>12.33663724</v>
      </c>
      <c r="AP678" s="1">
        <v>12.99221745</v>
      </c>
      <c r="AQ678" s="1">
        <v>14.14842292</v>
      </c>
      <c r="AR678" s="1">
        <v>14.5523151</v>
      </c>
      <c r="AS678" s="1">
        <v>14.720375779999999</v>
      </c>
      <c r="AT678" s="1">
        <v>14.81330547</v>
      </c>
      <c r="BP678" s="1">
        <v>0.27601874999999998</v>
      </c>
      <c r="BQ678" s="1">
        <v>0.30297499999999999</v>
      </c>
      <c r="BR678" s="1">
        <v>0.29293750000000002</v>
      </c>
      <c r="BS678" s="1">
        <v>0.22529374999999999</v>
      </c>
      <c r="BT678" s="1">
        <v>0.19816875</v>
      </c>
      <c r="BU678" s="1">
        <v>0.25063125000000003</v>
      </c>
      <c r="BV678" s="1">
        <v>0.16767499999999999</v>
      </c>
      <c r="BW678" s="1">
        <v>427.26093750000001</v>
      </c>
      <c r="BX678" s="1">
        <v>0</v>
      </c>
      <c r="BY678" s="1" t="s">
        <v>72</v>
      </c>
    </row>
    <row r="679" spans="1:77" x14ac:dyDescent="0.25">
      <c r="A679" s="1" t="s">
        <v>71</v>
      </c>
      <c r="B679" s="2">
        <v>42844</v>
      </c>
      <c r="C679" s="1" t="s">
        <v>273</v>
      </c>
      <c r="D679" s="1" t="s">
        <v>232</v>
      </c>
      <c r="E679" s="1" t="s">
        <v>229</v>
      </c>
      <c r="F679" s="1" t="s">
        <v>225</v>
      </c>
      <c r="G679" s="1" t="s">
        <v>226</v>
      </c>
      <c r="H679" s="1" t="s">
        <v>67</v>
      </c>
      <c r="I679" s="8">
        <v>2113.6343310000002</v>
      </c>
      <c r="L679" s="17">
        <v>127.98971090000001</v>
      </c>
      <c r="M679" s="1">
        <v>94.799958279999998</v>
      </c>
      <c r="N679" s="1">
        <v>1788.909709</v>
      </c>
      <c r="O679" s="1">
        <v>101.9349527</v>
      </c>
      <c r="P679" s="41">
        <v>1.6186204999999999E-2</v>
      </c>
      <c r="Q679" s="1">
        <v>2.0716677419999998</v>
      </c>
      <c r="T679" s="1">
        <v>16.207382849999998</v>
      </c>
      <c r="U679" s="1">
        <v>3.5413782579999999</v>
      </c>
      <c r="V679" s="1">
        <v>1.4074439459999999</v>
      </c>
      <c r="W679" s="1">
        <v>10.482972780000001</v>
      </c>
      <c r="X679" s="1">
        <v>2.7487500000000002E-2</v>
      </c>
      <c r="Y679" s="1">
        <v>1.48025E-2</v>
      </c>
      <c r="Z679" s="1">
        <v>5.8872500000000001E-3</v>
      </c>
      <c r="AA679" s="1">
        <v>7.5767500000000002E-3</v>
      </c>
      <c r="AF679" s="39">
        <v>0.7755878615178593</v>
      </c>
      <c r="AN679" s="1">
        <v>11.72978971</v>
      </c>
      <c r="AO679" s="1">
        <v>12.49720078</v>
      </c>
      <c r="AP679" s="1">
        <v>12.85286432</v>
      </c>
      <c r="AQ679" s="1">
        <v>13.905309109999999</v>
      </c>
      <c r="AR679" s="1">
        <v>14.435517450000001</v>
      </c>
      <c r="AS679" s="1">
        <v>14.67164453</v>
      </c>
      <c r="AT679" s="1">
        <v>14.781327599999999</v>
      </c>
      <c r="BP679" s="1">
        <v>0.27087187499999998</v>
      </c>
      <c r="BQ679" s="1">
        <v>0.300375</v>
      </c>
      <c r="BR679" s="1">
        <v>0.29052499999999998</v>
      </c>
      <c r="BS679" s="1">
        <v>0.22520000000000001</v>
      </c>
      <c r="BT679" s="1">
        <v>0.19797500000000001</v>
      </c>
      <c r="BU679" s="1">
        <v>0.25051250000000003</v>
      </c>
      <c r="BV679" s="1">
        <v>0.16755</v>
      </c>
      <c r="BW679" s="1">
        <v>425.2157813</v>
      </c>
      <c r="BX679" s="1">
        <v>0</v>
      </c>
      <c r="BY679" s="1" t="s">
        <v>72</v>
      </c>
    </row>
    <row r="680" spans="1:77" x14ac:dyDescent="0.25">
      <c r="A680" s="1" t="s">
        <v>71</v>
      </c>
      <c r="B680" s="2">
        <v>42845</v>
      </c>
      <c r="C680" s="1" t="s">
        <v>273</v>
      </c>
      <c r="D680" s="1" t="s">
        <v>232</v>
      </c>
      <c r="E680" s="1" t="s">
        <v>229</v>
      </c>
      <c r="F680" s="1" t="s">
        <v>225</v>
      </c>
      <c r="G680" s="1" t="s">
        <v>226</v>
      </c>
      <c r="H680" s="1" t="s">
        <v>67</v>
      </c>
      <c r="P680" s="41"/>
      <c r="AN680" s="1">
        <v>11.350107680000001</v>
      </c>
      <c r="AO680" s="1">
        <v>12.386535159999999</v>
      </c>
      <c r="AP680" s="1">
        <v>12.80257995</v>
      </c>
      <c r="AQ680" s="1">
        <v>13.7445237</v>
      </c>
      <c r="AR680" s="1">
        <v>14.30072682</v>
      </c>
      <c r="AS680" s="1">
        <v>14.602966410000001</v>
      </c>
      <c r="AT680" s="1">
        <v>14.737475</v>
      </c>
      <c r="BP680" s="1">
        <v>0.26520624999999998</v>
      </c>
      <c r="BQ680" s="1">
        <v>0.29738750000000003</v>
      </c>
      <c r="BR680" s="1">
        <v>0.28840624999999998</v>
      </c>
      <c r="BS680" s="1">
        <v>0.22499374999999999</v>
      </c>
      <c r="BT680" s="1">
        <v>0.19791249999999999</v>
      </c>
      <c r="BU680" s="1">
        <v>0.25035000000000002</v>
      </c>
      <c r="BV680" s="1">
        <v>0.16744375</v>
      </c>
      <c r="BW680" s="1">
        <v>423.12093750000003</v>
      </c>
      <c r="BX680" s="1">
        <v>0</v>
      </c>
      <c r="BY680" s="1" t="s">
        <v>72</v>
      </c>
    </row>
    <row r="681" spans="1:77" x14ac:dyDescent="0.25">
      <c r="A681" s="1" t="s">
        <v>71</v>
      </c>
      <c r="B681" s="2">
        <v>42846</v>
      </c>
      <c r="C681" s="1" t="s">
        <v>273</v>
      </c>
      <c r="D681" s="1" t="s">
        <v>232</v>
      </c>
      <c r="E681" s="1" t="s">
        <v>229</v>
      </c>
      <c r="F681" s="1" t="s">
        <v>225</v>
      </c>
      <c r="G681" s="1" t="s">
        <v>226</v>
      </c>
      <c r="H681" s="1" t="s">
        <v>67</v>
      </c>
      <c r="P681" s="41"/>
      <c r="S681" s="9">
        <v>34</v>
      </c>
      <c r="AN681" s="1">
        <v>11.3285599</v>
      </c>
      <c r="AO681" s="1">
        <v>12.15762396</v>
      </c>
      <c r="AP681" s="1">
        <v>12.54807995</v>
      </c>
      <c r="AQ681" s="1">
        <v>13.607796090000001</v>
      </c>
      <c r="AR681" s="1">
        <v>14.18493073</v>
      </c>
      <c r="AS681" s="1">
        <v>14.52365208</v>
      </c>
      <c r="AT681" s="1">
        <v>14.682267189999999</v>
      </c>
      <c r="BP681" s="1">
        <v>0.26009375000000001</v>
      </c>
      <c r="BQ681" s="1">
        <v>0.29455625000000002</v>
      </c>
      <c r="BR681" s="1">
        <v>0.28603125000000001</v>
      </c>
      <c r="BS681" s="1">
        <v>0.2248375</v>
      </c>
      <c r="BT681" s="1">
        <v>0.197875</v>
      </c>
      <c r="BU681" s="1">
        <v>0.25024374999999999</v>
      </c>
      <c r="BV681" s="1">
        <v>0.16725625</v>
      </c>
      <c r="BW681" s="1">
        <v>421.07062500000001</v>
      </c>
      <c r="BX681" s="1">
        <v>0</v>
      </c>
      <c r="BY681" s="1" t="s">
        <v>72</v>
      </c>
    </row>
    <row r="682" spans="1:77" x14ac:dyDescent="0.25">
      <c r="A682" s="1" t="s">
        <v>71</v>
      </c>
      <c r="B682" s="2">
        <v>42847</v>
      </c>
      <c r="C682" s="1" t="s">
        <v>273</v>
      </c>
      <c r="D682" s="1" t="s">
        <v>232</v>
      </c>
      <c r="E682" s="1" t="s">
        <v>229</v>
      </c>
      <c r="F682" s="1" t="s">
        <v>225</v>
      </c>
      <c r="G682" s="1" t="s">
        <v>226</v>
      </c>
      <c r="H682" s="1" t="s">
        <v>67</v>
      </c>
      <c r="P682" s="41"/>
      <c r="AN682" s="1">
        <v>11.68435195</v>
      </c>
      <c r="AO682" s="1">
        <v>12.225063540000001</v>
      </c>
      <c r="AP682" s="1">
        <v>12.50630052</v>
      </c>
      <c r="AQ682" s="1">
        <v>13.464266930000001</v>
      </c>
      <c r="AR682" s="1">
        <v>14.06879193</v>
      </c>
      <c r="AS682" s="1">
        <v>14.441441149999999</v>
      </c>
      <c r="AT682" s="1">
        <v>14.62170573</v>
      </c>
      <c r="BP682" s="1">
        <v>0.25528437500000001</v>
      </c>
      <c r="BQ682" s="1">
        <v>0.29164374999999998</v>
      </c>
      <c r="BR682" s="1">
        <v>0.283725</v>
      </c>
      <c r="BS682" s="1">
        <v>0.22468125</v>
      </c>
      <c r="BT682" s="1">
        <v>0.19769999999999999</v>
      </c>
      <c r="BU682" s="1">
        <v>0.25013750000000001</v>
      </c>
      <c r="BV682" s="1">
        <v>0.16719375</v>
      </c>
      <c r="BW682" s="1">
        <v>419.07046880000001</v>
      </c>
      <c r="BX682" s="1">
        <v>0</v>
      </c>
      <c r="BY682" s="1" t="s">
        <v>72</v>
      </c>
    </row>
    <row r="683" spans="1:77" x14ac:dyDescent="0.25">
      <c r="A683" s="1" t="s">
        <v>71</v>
      </c>
      <c r="B683" s="2">
        <v>42848</v>
      </c>
      <c r="C683" s="1" t="s">
        <v>273</v>
      </c>
      <c r="D683" s="1" t="s">
        <v>232</v>
      </c>
      <c r="E683" s="1" t="s">
        <v>229</v>
      </c>
      <c r="F683" s="1" t="s">
        <v>225</v>
      </c>
      <c r="G683" s="1" t="s">
        <v>226</v>
      </c>
      <c r="H683" s="1" t="s">
        <v>67</v>
      </c>
      <c r="P683" s="41"/>
      <c r="AN683" s="1">
        <v>12.242271479999999</v>
      </c>
      <c r="AO683" s="1">
        <v>12.591009379999999</v>
      </c>
      <c r="AP683" s="1">
        <v>12.700909640000001</v>
      </c>
      <c r="AQ683" s="1">
        <v>13.3688375</v>
      </c>
      <c r="AR683" s="1">
        <v>13.96123073</v>
      </c>
      <c r="AS683" s="1">
        <v>14.357009639999999</v>
      </c>
      <c r="AT683" s="1">
        <v>14.556091929999999</v>
      </c>
      <c r="BP683" s="1">
        <v>0.25032812500000001</v>
      </c>
      <c r="BQ683" s="1">
        <v>0.28869375000000003</v>
      </c>
      <c r="BR683" s="1">
        <v>0.28146874999999999</v>
      </c>
      <c r="BS683" s="1">
        <v>0.22434999999999999</v>
      </c>
      <c r="BT683" s="1">
        <v>0.19771250000000001</v>
      </c>
      <c r="BU683" s="1">
        <v>0.25003124999999998</v>
      </c>
      <c r="BV683" s="1">
        <v>0.16703124999999999</v>
      </c>
      <c r="BW683" s="1">
        <v>417.03140630000001</v>
      </c>
      <c r="BX683" s="1">
        <v>0</v>
      </c>
      <c r="BY683" s="1" t="s">
        <v>72</v>
      </c>
    </row>
    <row r="684" spans="1:77" x14ac:dyDescent="0.25">
      <c r="A684" s="1" t="s">
        <v>71</v>
      </c>
      <c r="B684" s="2">
        <v>42849</v>
      </c>
      <c r="C684" s="1" t="s">
        <v>273</v>
      </c>
      <c r="D684" s="1" t="s">
        <v>232</v>
      </c>
      <c r="E684" s="1" t="s">
        <v>229</v>
      </c>
      <c r="F684" s="1" t="s">
        <v>225</v>
      </c>
      <c r="G684" s="1" t="s">
        <v>226</v>
      </c>
      <c r="H684" s="1" t="s">
        <v>67</v>
      </c>
      <c r="P684" s="41"/>
      <c r="AN684" s="1">
        <v>12.62406159</v>
      </c>
      <c r="AO684" s="1">
        <v>12.7024776</v>
      </c>
      <c r="AP684" s="1">
        <v>12.80643411</v>
      </c>
      <c r="AQ684" s="1">
        <v>13.347893750000001</v>
      </c>
      <c r="AR684" s="1">
        <v>13.881652600000001</v>
      </c>
      <c r="AS684" s="1">
        <v>14.2768599</v>
      </c>
      <c r="AT684" s="1">
        <v>14.488753389999999</v>
      </c>
      <c r="BP684" s="1">
        <v>0.24738750000000001</v>
      </c>
      <c r="BQ684" s="1">
        <v>0.28617500000000001</v>
      </c>
      <c r="BR684" s="1">
        <v>0.27953125000000001</v>
      </c>
      <c r="BS684" s="1">
        <v>0.22423750000000001</v>
      </c>
      <c r="BT684" s="1">
        <v>0.19770625</v>
      </c>
      <c r="BU684" s="1">
        <v>0.25</v>
      </c>
      <c r="BV684" s="1">
        <v>0.16705624999999999</v>
      </c>
      <c r="BW684" s="1">
        <v>415.59375</v>
      </c>
      <c r="BX684" s="1">
        <v>0</v>
      </c>
      <c r="BY684" s="1" t="s">
        <v>72</v>
      </c>
    </row>
    <row r="685" spans="1:77" x14ac:dyDescent="0.25">
      <c r="A685" s="1" t="s">
        <v>71</v>
      </c>
      <c r="B685" s="2">
        <v>42850</v>
      </c>
      <c r="C685" s="1" t="s">
        <v>273</v>
      </c>
      <c r="D685" s="1" t="s">
        <v>232</v>
      </c>
      <c r="E685" s="1" t="s">
        <v>229</v>
      </c>
      <c r="F685" s="1" t="s">
        <v>225</v>
      </c>
      <c r="G685" s="1" t="s">
        <v>226</v>
      </c>
      <c r="H685" s="1" t="s">
        <v>67</v>
      </c>
      <c r="P685" s="41"/>
      <c r="AN685" s="1">
        <v>12.675160160000001</v>
      </c>
      <c r="AO685" s="1">
        <v>13.032880990000001</v>
      </c>
      <c r="AP685" s="1">
        <v>13.063363799999999</v>
      </c>
      <c r="AQ685" s="1">
        <v>13.360190100000001</v>
      </c>
      <c r="AR685" s="1">
        <v>13.831229950000001</v>
      </c>
      <c r="AS685" s="1">
        <v>14.205866929999999</v>
      </c>
      <c r="AT685" s="1">
        <v>14.424997919999999</v>
      </c>
      <c r="BP685" s="1">
        <v>0.24374375000000001</v>
      </c>
      <c r="BQ685" s="1">
        <v>0.28353125000000001</v>
      </c>
      <c r="BR685" s="1">
        <v>0.27747500000000003</v>
      </c>
      <c r="BS685" s="1">
        <v>0.22412499999999999</v>
      </c>
      <c r="BT685" s="1">
        <v>0.19766875</v>
      </c>
      <c r="BU685" s="1">
        <v>0.24981249999999999</v>
      </c>
      <c r="BV685" s="1">
        <v>0.16693749999999999</v>
      </c>
      <c r="BW685" s="1">
        <v>413.89687500000002</v>
      </c>
      <c r="BX685" s="1">
        <v>0</v>
      </c>
      <c r="BY685" s="1" t="s">
        <v>72</v>
      </c>
    </row>
    <row r="686" spans="1:77" x14ac:dyDescent="0.25">
      <c r="A686" s="1" t="s">
        <v>71</v>
      </c>
      <c r="B686" s="2">
        <v>42851</v>
      </c>
      <c r="C686" s="1" t="s">
        <v>273</v>
      </c>
      <c r="D686" s="1" t="s">
        <v>232</v>
      </c>
      <c r="E686" s="1" t="s">
        <v>229</v>
      </c>
      <c r="F686" s="1" t="s">
        <v>225</v>
      </c>
      <c r="G686" s="1" t="s">
        <v>226</v>
      </c>
      <c r="H686" s="1" t="s">
        <v>67</v>
      </c>
      <c r="P686" s="41"/>
      <c r="AN686" s="1">
        <v>12.703076039999999</v>
      </c>
      <c r="AO686" s="1">
        <v>12.91428698</v>
      </c>
      <c r="AP686" s="1">
        <v>13.032446609999999</v>
      </c>
      <c r="AQ686" s="1">
        <v>13.401049739999999</v>
      </c>
      <c r="AR686" s="1">
        <v>13.807535939999999</v>
      </c>
      <c r="AS686" s="1">
        <v>14.148091669999999</v>
      </c>
      <c r="AT686" s="1">
        <v>14.36622083</v>
      </c>
      <c r="BP686" s="1">
        <v>0.24045</v>
      </c>
      <c r="BQ686" s="1">
        <v>0.28115000000000001</v>
      </c>
      <c r="BR686" s="1">
        <v>0.27539999999999998</v>
      </c>
      <c r="BS686" s="1">
        <v>0.22391875</v>
      </c>
      <c r="BT686" s="1">
        <v>0.19766875</v>
      </c>
      <c r="BU686" s="1">
        <v>0.24969374999999999</v>
      </c>
      <c r="BV686" s="1">
        <v>0.166825</v>
      </c>
      <c r="BW686" s="1">
        <v>412.291875</v>
      </c>
      <c r="BX686" s="1">
        <v>0</v>
      </c>
      <c r="BY686" s="1" t="s">
        <v>72</v>
      </c>
    </row>
    <row r="687" spans="1:77" x14ac:dyDescent="0.25">
      <c r="A687" s="1" t="s">
        <v>71</v>
      </c>
      <c r="B687" s="2">
        <v>42852</v>
      </c>
      <c r="C687" s="1" t="s">
        <v>273</v>
      </c>
      <c r="D687" s="1" t="s">
        <v>232</v>
      </c>
      <c r="E687" s="1" t="s">
        <v>229</v>
      </c>
      <c r="F687" s="1" t="s">
        <v>225</v>
      </c>
      <c r="G687" s="1" t="s">
        <v>226</v>
      </c>
      <c r="H687" s="1" t="s">
        <v>67</v>
      </c>
      <c r="P687" s="41"/>
      <c r="S687" s="9">
        <v>34</v>
      </c>
      <c r="AL687" s="1">
        <v>0.86912179899999997</v>
      </c>
      <c r="AN687" s="1">
        <v>12.592758979999999</v>
      </c>
      <c r="AO687" s="1">
        <v>12.928647140000001</v>
      </c>
      <c r="AP687" s="1">
        <v>13.02998464</v>
      </c>
      <c r="AQ687" s="1">
        <v>13.409375259999999</v>
      </c>
      <c r="AR687" s="1">
        <v>13.793549479999999</v>
      </c>
      <c r="AS687" s="1">
        <v>14.10513021</v>
      </c>
      <c r="AT687" s="1">
        <v>14.31609167</v>
      </c>
      <c r="BP687" s="1">
        <v>0.30278125</v>
      </c>
      <c r="BQ687" s="1">
        <v>0.30839375000000002</v>
      </c>
      <c r="BR687" s="1">
        <v>0.28096874999999999</v>
      </c>
      <c r="BS687" s="1">
        <v>0.223575</v>
      </c>
      <c r="BT687" s="1">
        <v>0.19766875</v>
      </c>
      <c r="BU687" s="1">
        <v>0.24964375</v>
      </c>
      <c r="BV687" s="1">
        <v>0.16676250000000001</v>
      </c>
      <c r="BW687" s="1">
        <v>427.26187499999997</v>
      </c>
      <c r="BX687" s="1">
        <v>0</v>
      </c>
      <c r="BY687" s="1" t="s">
        <v>72</v>
      </c>
    </row>
    <row r="688" spans="1:77" x14ac:dyDescent="0.25">
      <c r="A688" s="1" t="s">
        <v>71</v>
      </c>
      <c r="B688" s="2">
        <v>42853</v>
      </c>
      <c r="C688" s="1" t="s">
        <v>273</v>
      </c>
      <c r="D688" s="1" t="s">
        <v>232</v>
      </c>
      <c r="E688" s="1" t="s">
        <v>229</v>
      </c>
      <c r="F688" s="1" t="s">
        <v>225</v>
      </c>
      <c r="G688" s="1" t="s">
        <v>226</v>
      </c>
      <c r="H688" s="1" t="s">
        <v>67</v>
      </c>
      <c r="P688" s="41"/>
      <c r="AN688" s="1">
        <v>14.07905716</v>
      </c>
      <c r="AO688" s="1">
        <v>13.41483281</v>
      </c>
      <c r="AP688" s="1">
        <v>13.27147656</v>
      </c>
      <c r="AQ688" s="1">
        <v>13.41600313</v>
      </c>
      <c r="AR688" s="1">
        <v>13.777322140000001</v>
      </c>
      <c r="AS688" s="1">
        <v>14.07065807</v>
      </c>
      <c r="AT688" s="1">
        <v>14.272024999999999</v>
      </c>
      <c r="BP688" s="1">
        <v>0.29238437499999997</v>
      </c>
      <c r="BQ688" s="1">
        <v>0.30696250000000003</v>
      </c>
      <c r="BR688" s="1">
        <v>0.28519375000000002</v>
      </c>
      <c r="BS688" s="1">
        <v>0.22349374999999999</v>
      </c>
      <c r="BT688" s="1">
        <v>0.19748125</v>
      </c>
      <c r="BU688" s="1">
        <v>0.24958125</v>
      </c>
      <c r="BV688" s="1">
        <v>0.16665625000000001</v>
      </c>
      <c r="BW688" s="1">
        <v>426.62390629999999</v>
      </c>
      <c r="BX688" s="1">
        <v>0</v>
      </c>
      <c r="BY688" s="1" t="s">
        <v>72</v>
      </c>
    </row>
    <row r="689" spans="1:77" x14ac:dyDescent="0.25">
      <c r="A689" s="1" t="s">
        <v>71</v>
      </c>
      <c r="B689" s="2">
        <v>42854</v>
      </c>
      <c r="C689" s="1" t="s">
        <v>273</v>
      </c>
      <c r="D689" s="1" t="s">
        <v>232</v>
      </c>
      <c r="E689" s="1" t="s">
        <v>229</v>
      </c>
      <c r="F689" s="1" t="s">
        <v>225</v>
      </c>
      <c r="G689" s="1" t="s">
        <v>226</v>
      </c>
      <c r="H689" s="1" t="s">
        <v>67</v>
      </c>
      <c r="P689" s="41"/>
      <c r="AN689" s="1">
        <v>12.140603779999999</v>
      </c>
      <c r="AO689" s="1">
        <v>13.09842109</v>
      </c>
      <c r="AP689" s="1">
        <v>13.29063021</v>
      </c>
      <c r="AQ689" s="1">
        <v>13.49168047</v>
      </c>
      <c r="AR689" s="1">
        <v>13.77642578</v>
      </c>
      <c r="AS689" s="1">
        <v>14.0415888</v>
      </c>
      <c r="AT689" s="1">
        <v>14.23739531</v>
      </c>
      <c r="BP689" s="1">
        <v>0.28486250000000002</v>
      </c>
      <c r="BQ689" s="1">
        <v>0.30431249999999999</v>
      </c>
      <c r="BR689" s="1">
        <v>0.28615625</v>
      </c>
      <c r="BS689" s="1">
        <v>0.22372500000000001</v>
      </c>
      <c r="BT689" s="1">
        <v>0.19741249999999999</v>
      </c>
      <c r="BU689" s="1">
        <v>0.24932499999999999</v>
      </c>
      <c r="BV689" s="1">
        <v>0.16660625000000001</v>
      </c>
      <c r="BW689" s="1">
        <v>425.34375</v>
      </c>
      <c r="BX689" s="1">
        <v>0</v>
      </c>
      <c r="BY689" s="1" t="s">
        <v>72</v>
      </c>
    </row>
    <row r="690" spans="1:77" x14ac:dyDescent="0.25">
      <c r="A690" s="1" t="s">
        <v>71</v>
      </c>
      <c r="B690" s="2">
        <v>42855</v>
      </c>
      <c r="C690" s="1" t="s">
        <v>273</v>
      </c>
      <c r="D690" s="1" t="s">
        <v>232</v>
      </c>
      <c r="E690" s="1" t="s">
        <v>229</v>
      </c>
      <c r="F690" s="1" t="s">
        <v>225</v>
      </c>
      <c r="G690" s="1" t="s">
        <v>226</v>
      </c>
      <c r="H690" s="1" t="s">
        <v>67</v>
      </c>
      <c r="P690" s="41"/>
      <c r="AN690" s="1">
        <v>9.1279386720000009</v>
      </c>
      <c r="AO690" s="1">
        <v>11.702704430000001</v>
      </c>
      <c r="AP690" s="1">
        <v>12.484756770000001</v>
      </c>
      <c r="AQ690" s="1">
        <v>13.465046879999999</v>
      </c>
      <c r="AR690" s="1">
        <v>13.7878737</v>
      </c>
      <c r="AS690" s="1">
        <v>14.02211172</v>
      </c>
      <c r="AT690" s="1">
        <v>14.206580990000001</v>
      </c>
      <c r="BP690" s="1">
        <v>0.28177812499999999</v>
      </c>
      <c r="BQ690" s="1">
        <v>0.30232500000000001</v>
      </c>
      <c r="BR690" s="1">
        <v>0.28618749999999998</v>
      </c>
      <c r="BS690" s="1">
        <v>0.22395000000000001</v>
      </c>
      <c r="BT690" s="1">
        <v>0.19753124999999999</v>
      </c>
      <c r="BU690" s="1">
        <v>0.24948124999999999</v>
      </c>
      <c r="BV690" s="1">
        <v>0.1665625</v>
      </c>
      <c r="BW690" s="1">
        <v>424.72921880000001</v>
      </c>
      <c r="BX690" s="1">
        <v>0</v>
      </c>
      <c r="BY690" s="1" t="s">
        <v>72</v>
      </c>
    </row>
    <row r="691" spans="1:77" x14ac:dyDescent="0.25">
      <c r="A691" s="1" t="s">
        <v>71</v>
      </c>
      <c r="B691" s="2">
        <v>42856</v>
      </c>
      <c r="C691" s="1" t="s">
        <v>273</v>
      </c>
      <c r="D691" s="1" t="s">
        <v>232</v>
      </c>
      <c r="E691" s="1" t="s">
        <v>229</v>
      </c>
      <c r="F691" s="1" t="s">
        <v>225</v>
      </c>
      <c r="G691" s="1" t="s">
        <v>226</v>
      </c>
      <c r="H691" s="1" t="s">
        <v>67</v>
      </c>
      <c r="P691" s="41"/>
      <c r="AN691" s="1">
        <v>8.8920634110000005</v>
      </c>
      <c r="AO691" s="1">
        <v>10.91054557</v>
      </c>
      <c r="AP691" s="1">
        <v>11.64013359</v>
      </c>
      <c r="AQ691" s="1">
        <v>13.20490781</v>
      </c>
      <c r="AR691" s="1">
        <v>13.735946350000001</v>
      </c>
      <c r="AS691" s="1">
        <v>14.003071090000001</v>
      </c>
      <c r="AT691" s="1">
        <v>14.181729949999999</v>
      </c>
      <c r="BP691" s="1">
        <v>0.27645312500000002</v>
      </c>
      <c r="BQ691" s="1">
        <v>0.29974374999999998</v>
      </c>
      <c r="BR691" s="1">
        <v>0.28509374999999998</v>
      </c>
      <c r="BS691" s="1">
        <v>0.22372500000000001</v>
      </c>
      <c r="BT691" s="1">
        <v>0.19748750000000001</v>
      </c>
      <c r="BU691" s="1">
        <v>0.24943750000000001</v>
      </c>
      <c r="BV691" s="1">
        <v>0.16648125</v>
      </c>
      <c r="BW691" s="1">
        <v>423.09703130000003</v>
      </c>
      <c r="BX691" s="1">
        <v>0</v>
      </c>
      <c r="BY691" s="1" t="s">
        <v>72</v>
      </c>
    </row>
    <row r="692" spans="1:77" x14ac:dyDescent="0.25">
      <c r="A692" s="1" t="s">
        <v>71</v>
      </c>
      <c r="B692" s="2">
        <v>42857</v>
      </c>
      <c r="C692" s="1" t="s">
        <v>273</v>
      </c>
      <c r="D692" s="1" t="s">
        <v>232</v>
      </c>
      <c r="E692" s="1" t="s">
        <v>229</v>
      </c>
      <c r="F692" s="1" t="s">
        <v>225</v>
      </c>
      <c r="G692" s="1" t="s">
        <v>226</v>
      </c>
      <c r="H692" s="1" t="s">
        <v>67</v>
      </c>
      <c r="P692" s="41"/>
      <c r="AL692" s="1">
        <v>0.87241680799999999</v>
      </c>
      <c r="AN692" s="1">
        <v>8.7525959639999993</v>
      </c>
      <c r="AO692" s="1">
        <v>10.16760391</v>
      </c>
      <c r="AP692" s="1">
        <v>10.93756406</v>
      </c>
      <c r="AQ692" s="1">
        <v>12.856500520000001</v>
      </c>
      <c r="AR692" s="1">
        <v>13.58896406</v>
      </c>
      <c r="AS692" s="1">
        <v>13.9576776</v>
      </c>
      <c r="AT692" s="1">
        <v>14.15146406</v>
      </c>
      <c r="BP692" s="1">
        <v>0.27219062500000002</v>
      </c>
      <c r="BQ692" s="1">
        <v>0.29720000000000002</v>
      </c>
      <c r="BR692" s="1">
        <v>0.28364374999999997</v>
      </c>
      <c r="BS692" s="1">
        <v>0.22345625</v>
      </c>
      <c r="BT692" s="1">
        <v>0.19730624999999999</v>
      </c>
      <c r="BU692" s="1">
        <v>0.24924374999999999</v>
      </c>
      <c r="BV692" s="1">
        <v>0.16642499999999999</v>
      </c>
      <c r="BW692" s="1">
        <v>421.43109379999999</v>
      </c>
      <c r="BX692" s="1">
        <v>0</v>
      </c>
      <c r="BY692" s="1" t="s">
        <v>72</v>
      </c>
    </row>
    <row r="693" spans="1:77" x14ac:dyDescent="0.25">
      <c r="A693" s="1" t="s">
        <v>71</v>
      </c>
      <c r="B693" s="2">
        <v>42858</v>
      </c>
      <c r="C693" s="1" t="s">
        <v>273</v>
      </c>
      <c r="D693" s="1" t="s">
        <v>232</v>
      </c>
      <c r="E693" s="1" t="s">
        <v>229</v>
      </c>
      <c r="F693" s="1" t="s">
        <v>225</v>
      </c>
      <c r="G693" s="1" t="s">
        <v>226</v>
      </c>
      <c r="H693" s="1" t="s">
        <v>67</v>
      </c>
      <c r="P693" s="41"/>
      <c r="S693" s="9">
        <v>42</v>
      </c>
      <c r="AN693" s="1">
        <v>11.52969219</v>
      </c>
      <c r="AO693" s="1">
        <v>11.13867005</v>
      </c>
      <c r="AP693" s="1">
        <v>11.2515138</v>
      </c>
      <c r="AQ693" s="1">
        <v>12.527842189999999</v>
      </c>
      <c r="AR693" s="1">
        <v>13.388989840000001</v>
      </c>
      <c r="AS693" s="1">
        <v>13.873988020000001</v>
      </c>
      <c r="AT693" s="1">
        <v>14.10508516</v>
      </c>
      <c r="BP693" s="1">
        <v>0.26721562500000001</v>
      </c>
      <c r="BQ693" s="1">
        <v>0.2946375</v>
      </c>
      <c r="BR693" s="1">
        <v>0.28199374999999999</v>
      </c>
      <c r="BS693" s="1">
        <v>0.22297500000000001</v>
      </c>
      <c r="BT693" s="1">
        <v>0.19711875000000001</v>
      </c>
      <c r="BU693" s="1">
        <v>0.24904375000000001</v>
      </c>
      <c r="BV693" s="1">
        <v>0.16635</v>
      </c>
      <c r="BW693" s="1">
        <v>419.52234379999999</v>
      </c>
      <c r="BX693" s="1">
        <v>0</v>
      </c>
      <c r="BY693" s="1" t="s">
        <v>72</v>
      </c>
    </row>
    <row r="694" spans="1:77" x14ac:dyDescent="0.25">
      <c r="A694" s="1" t="s">
        <v>71</v>
      </c>
      <c r="B694" s="2">
        <v>42859</v>
      </c>
      <c r="C694" s="1" t="s">
        <v>273</v>
      </c>
      <c r="D694" s="1" t="s">
        <v>232</v>
      </c>
      <c r="E694" s="1" t="s">
        <v>229</v>
      </c>
      <c r="F694" s="1" t="s">
        <v>225</v>
      </c>
      <c r="G694" s="1" t="s">
        <v>226</v>
      </c>
      <c r="H694" s="1" t="s">
        <v>67</v>
      </c>
      <c r="P694" s="41"/>
      <c r="AN694" s="1">
        <v>8.9602822920000005</v>
      </c>
      <c r="AO694" s="1">
        <v>10.90135469</v>
      </c>
      <c r="AP694" s="1">
        <v>11.39743906</v>
      </c>
      <c r="AQ694" s="1">
        <v>12.43889974</v>
      </c>
      <c r="AR694" s="1">
        <v>13.21505052</v>
      </c>
      <c r="AS694" s="1">
        <v>13.7632151</v>
      </c>
      <c r="AT694" s="1">
        <v>14.03814115</v>
      </c>
      <c r="BP694" s="1">
        <v>0.2633125</v>
      </c>
      <c r="BQ694" s="1">
        <v>0.29238124999999998</v>
      </c>
      <c r="BR694" s="1">
        <v>0.28070000000000001</v>
      </c>
      <c r="BS694" s="1">
        <v>0.22298124999999999</v>
      </c>
      <c r="BT694" s="1">
        <v>0.1971</v>
      </c>
      <c r="BU694" s="1">
        <v>0.24909999999999999</v>
      </c>
      <c r="BV694" s="1">
        <v>0.16627500000000001</v>
      </c>
      <c r="BW694" s="1">
        <v>418.20093750000001</v>
      </c>
      <c r="BX694" s="1">
        <v>0</v>
      </c>
      <c r="BY694" s="1" t="s">
        <v>72</v>
      </c>
    </row>
    <row r="695" spans="1:77" x14ac:dyDescent="0.25">
      <c r="A695" s="1" t="s">
        <v>71</v>
      </c>
      <c r="B695" s="2">
        <v>42860</v>
      </c>
      <c r="C695" s="1" t="s">
        <v>273</v>
      </c>
      <c r="D695" s="1" t="s">
        <v>232</v>
      </c>
      <c r="E695" s="1" t="s">
        <v>229</v>
      </c>
      <c r="F695" s="1" t="s">
        <v>225</v>
      </c>
      <c r="G695" s="1" t="s">
        <v>226</v>
      </c>
      <c r="H695" s="1" t="s">
        <v>67</v>
      </c>
      <c r="P695" s="41"/>
      <c r="AN695" s="1">
        <v>8.2276729169999996</v>
      </c>
      <c r="AO695" s="1">
        <v>9.9743986979999999</v>
      </c>
      <c r="AP695" s="1">
        <v>10.674976300000001</v>
      </c>
      <c r="AQ695" s="1">
        <v>12.30764063</v>
      </c>
      <c r="AR695" s="1">
        <v>13.100672400000001</v>
      </c>
      <c r="AS695" s="1">
        <v>13.653842709999999</v>
      </c>
      <c r="AT695" s="1">
        <v>13.95944714</v>
      </c>
      <c r="BP695" s="1">
        <v>0.25943437499999999</v>
      </c>
      <c r="BQ695" s="1">
        <v>0.28985</v>
      </c>
      <c r="BR695" s="1">
        <v>0.27908749999999999</v>
      </c>
      <c r="BS695" s="1">
        <v>0.2227375</v>
      </c>
      <c r="BT695" s="1">
        <v>0.19691249999999999</v>
      </c>
      <c r="BU695" s="1">
        <v>0.24883125</v>
      </c>
      <c r="BV695" s="1">
        <v>0.16611875000000001</v>
      </c>
      <c r="BW695" s="1">
        <v>416.49890629999999</v>
      </c>
      <c r="BX695" s="1">
        <v>0</v>
      </c>
      <c r="BY695" s="1" t="s">
        <v>72</v>
      </c>
    </row>
    <row r="696" spans="1:77" x14ac:dyDescent="0.25">
      <c r="A696" s="1" t="s">
        <v>71</v>
      </c>
      <c r="B696" s="2">
        <v>42861</v>
      </c>
      <c r="C696" s="1" t="s">
        <v>273</v>
      </c>
      <c r="D696" s="1" t="s">
        <v>232</v>
      </c>
      <c r="E696" s="1" t="s">
        <v>229</v>
      </c>
      <c r="F696" s="1" t="s">
        <v>225</v>
      </c>
      <c r="G696" s="1" t="s">
        <v>226</v>
      </c>
      <c r="H696" s="1" t="s">
        <v>67</v>
      </c>
      <c r="P696" s="41"/>
      <c r="AN696" s="1">
        <v>8.831537891</v>
      </c>
      <c r="AO696" s="1">
        <v>9.8852648439999999</v>
      </c>
      <c r="AP696" s="1">
        <v>10.407975260000001</v>
      </c>
      <c r="AQ696" s="1">
        <v>12.05108021</v>
      </c>
      <c r="AR696" s="1">
        <v>12.95393958</v>
      </c>
      <c r="AS696" s="1">
        <v>13.554413800000001</v>
      </c>
      <c r="AT696" s="1">
        <v>13.87892448</v>
      </c>
      <c r="BP696" s="1">
        <v>0.25614062500000001</v>
      </c>
      <c r="BQ696" s="1">
        <v>0.2875125</v>
      </c>
      <c r="BR696" s="1">
        <v>0.2774625</v>
      </c>
      <c r="BS696" s="1">
        <v>0.22247500000000001</v>
      </c>
      <c r="BT696" s="1">
        <v>0.1968</v>
      </c>
      <c r="BU696" s="1">
        <v>0.248725</v>
      </c>
      <c r="BV696" s="1">
        <v>0.16601874999999999</v>
      </c>
      <c r="BW696" s="1">
        <v>414.99234380000001</v>
      </c>
      <c r="BX696" s="1">
        <v>0</v>
      </c>
      <c r="BY696" s="1" t="s">
        <v>72</v>
      </c>
    </row>
    <row r="697" spans="1:77" x14ac:dyDescent="0.25">
      <c r="A697" s="1" t="s">
        <v>71</v>
      </c>
      <c r="B697" s="2">
        <v>42862</v>
      </c>
      <c r="C697" s="1" t="s">
        <v>273</v>
      </c>
      <c r="D697" s="1" t="s">
        <v>232</v>
      </c>
      <c r="E697" s="1" t="s">
        <v>229</v>
      </c>
      <c r="F697" s="1" t="s">
        <v>225</v>
      </c>
      <c r="G697" s="1" t="s">
        <v>226</v>
      </c>
      <c r="H697" s="1" t="s">
        <v>67</v>
      </c>
      <c r="P697" s="41"/>
      <c r="AN697" s="1">
        <v>10.730870960000001</v>
      </c>
      <c r="AO697" s="1">
        <v>10.66241458</v>
      </c>
      <c r="AP697" s="1">
        <v>10.7589974</v>
      </c>
      <c r="AQ697" s="1">
        <v>11.86147708</v>
      </c>
      <c r="AR697" s="1">
        <v>12.78539818</v>
      </c>
      <c r="AS697" s="1">
        <v>13.4448849</v>
      </c>
      <c r="AT697" s="1">
        <v>13.79642005</v>
      </c>
      <c r="BP697" s="1">
        <v>0.25399375000000002</v>
      </c>
      <c r="BQ697" s="1">
        <v>0.285775</v>
      </c>
      <c r="BR697" s="1">
        <v>0.27616875000000002</v>
      </c>
      <c r="BS697" s="1">
        <v>0.22235625000000001</v>
      </c>
      <c r="BT697" s="1">
        <v>0.19677500000000001</v>
      </c>
      <c r="BU697" s="1">
        <v>0.24869374999999999</v>
      </c>
      <c r="BV697" s="1">
        <v>0.16600624999999999</v>
      </c>
      <c r="BW697" s="1">
        <v>413.96531249999998</v>
      </c>
      <c r="BX697" s="1">
        <v>0</v>
      </c>
      <c r="BY697" s="1" t="s">
        <v>72</v>
      </c>
    </row>
    <row r="698" spans="1:77" x14ac:dyDescent="0.25">
      <c r="A698" s="1" t="s">
        <v>71</v>
      </c>
      <c r="B698" s="2">
        <v>42863</v>
      </c>
      <c r="C698" s="1" t="s">
        <v>273</v>
      </c>
      <c r="D698" s="1" t="s">
        <v>232</v>
      </c>
      <c r="E698" s="1" t="s">
        <v>229</v>
      </c>
      <c r="F698" s="1" t="s">
        <v>225</v>
      </c>
      <c r="G698" s="1" t="s">
        <v>226</v>
      </c>
      <c r="H698" s="1" t="s">
        <v>67</v>
      </c>
      <c r="P698" s="41"/>
      <c r="AN698" s="1">
        <v>10.354836329999999</v>
      </c>
      <c r="AO698" s="1">
        <v>10.991094009999999</v>
      </c>
      <c r="AP698" s="1">
        <v>11.11680911</v>
      </c>
      <c r="AQ698" s="1">
        <v>11.84631875</v>
      </c>
      <c r="AR698" s="1">
        <v>12.657494789999999</v>
      </c>
      <c r="AS698" s="1">
        <v>13.329853910000001</v>
      </c>
      <c r="AT698" s="1">
        <v>13.70701094</v>
      </c>
      <c r="BP698" s="1">
        <v>0.25108124999999998</v>
      </c>
      <c r="BQ698" s="1">
        <v>0.28376249999999997</v>
      </c>
      <c r="BR698" s="1">
        <v>0.27492499999999997</v>
      </c>
      <c r="BS698" s="1">
        <v>0.22214375</v>
      </c>
      <c r="BT698" s="1">
        <v>0.19665625</v>
      </c>
      <c r="BU698" s="1">
        <v>0.24851875000000001</v>
      </c>
      <c r="BV698" s="1">
        <v>0.16587499999999999</v>
      </c>
      <c r="BW698" s="1">
        <v>412.66218750000002</v>
      </c>
      <c r="BX698" s="1">
        <v>0</v>
      </c>
      <c r="BY698" s="1" t="s">
        <v>72</v>
      </c>
    </row>
    <row r="699" spans="1:77" x14ac:dyDescent="0.25">
      <c r="A699" s="1" t="s">
        <v>71</v>
      </c>
      <c r="B699" s="2">
        <v>42864</v>
      </c>
      <c r="C699" s="1" t="s">
        <v>273</v>
      </c>
      <c r="D699" s="1" t="s">
        <v>232</v>
      </c>
      <c r="E699" s="1" t="s">
        <v>229</v>
      </c>
      <c r="F699" s="1" t="s">
        <v>225</v>
      </c>
      <c r="G699" s="1" t="s">
        <v>226</v>
      </c>
      <c r="H699" s="1" t="s">
        <v>67</v>
      </c>
      <c r="P699" s="41"/>
      <c r="AN699" s="1">
        <v>9.0161631510000007</v>
      </c>
      <c r="AO699" s="1">
        <v>10.251415099999999</v>
      </c>
      <c r="AP699" s="1">
        <v>10.75285573</v>
      </c>
      <c r="AQ699" s="1">
        <v>11.85622109</v>
      </c>
      <c r="AR699" s="1">
        <v>12.58935599</v>
      </c>
      <c r="AS699" s="1">
        <v>13.226835940000001</v>
      </c>
      <c r="AT699" s="1">
        <v>13.61748906</v>
      </c>
      <c r="BP699" s="1">
        <v>0.24867187499999999</v>
      </c>
      <c r="BQ699" s="1">
        <v>0.28182499999999999</v>
      </c>
      <c r="BR699" s="1">
        <v>0.27350000000000002</v>
      </c>
      <c r="BS699" s="1">
        <v>0.22191875</v>
      </c>
      <c r="BT699" s="1">
        <v>0.19668125</v>
      </c>
      <c r="BU699" s="1">
        <v>0.24831875</v>
      </c>
      <c r="BV699" s="1">
        <v>0.16575000000000001</v>
      </c>
      <c r="BW699" s="1">
        <v>411.42515630000003</v>
      </c>
      <c r="BX699" s="1">
        <v>0</v>
      </c>
      <c r="BY699" s="1" t="s">
        <v>72</v>
      </c>
    </row>
    <row r="700" spans="1:77" x14ac:dyDescent="0.25">
      <c r="A700" s="1" t="s">
        <v>71</v>
      </c>
      <c r="B700" s="2">
        <v>42865</v>
      </c>
      <c r="C700" s="1" t="s">
        <v>273</v>
      </c>
      <c r="D700" s="1" t="s">
        <v>232</v>
      </c>
      <c r="E700" s="1" t="s">
        <v>229</v>
      </c>
      <c r="F700" s="1" t="s">
        <v>225</v>
      </c>
      <c r="G700" s="1" t="s">
        <v>226</v>
      </c>
      <c r="H700" s="1" t="s">
        <v>67</v>
      </c>
      <c r="P700" s="41"/>
      <c r="AN700" s="1">
        <v>10.052881510000001</v>
      </c>
      <c r="AO700" s="1">
        <v>10.61289375</v>
      </c>
      <c r="AP700" s="1">
        <v>10.826168490000001</v>
      </c>
      <c r="AQ700" s="1">
        <v>11.759568229999999</v>
      </c>
      <c r="AR700" s="1">
        <v>12.520534639999999</v>
      </c>
      <c r="AS700" s="1">
        <v>13.14603464</v>
      </c>
      <c r="AT700" s="1">
        <v>13.535904950000001</v>
      </c>
      <c r="BP700" s="1">
        <v>0.24806875</v>
      </c>
      <c r="BQ700" s="1">
        <v>0.28060000000000002</v>
      </c>
      <c r="BR700" s="1">
        <v>0.27266249999999997</v>
      </c>
      <c r="BS700" s="1">
        <v>0.22181875000000001</v>
      </c>
      <c r="BT700" s="1">
        <v>0.19663749999999999</v>
      </c>
      <c r="BU700" s="1">
        <v>0.24828749999999999</v>
      </c>
      <c r="BV700" s="1">
        <v>0.16578124999999999</v>
      </c>
      <c r="BW700" s="1">
        <v>410.8565625</v>
      </c>
      <c r="BX700" s="1">
        <v>0</v>
      </c>
      <c r="BY700" s="1" t="s">
        <v>72</v>
      </c>
    </row>
    <row r="701" spans="1:77" x14ac:dyDescent="0.25">
      <c r="A701" s="1" t="s">
        <v>71</v>
      </c>
      <c r="B701" s="2">
        <v>42866</v>
      </c>
      <c r="C701" s="1" t="s">
        <v>273</v>
      </c>
      <c r="D701" s="1" t="s">
        <v>232</v>
      </c>
      <c r="E701" s="1" t="s">
        <v>229</v>
      </c>
      <c r="F701" s="1" t="s">
        <v>225</v>
      </c>
      <c r="G701" s="1" t="s">
        <v>226</v>
      </c>
      <c r="H701" s="1" t="s">
        <v>67</v>
      </c>
      <c r="P701" s="41"/>
      <c r="AN701" s="1">
        <v>10.75009453</v>
      </c>
      <c r="AO701" s="1">
        <v>10.95848698</v>
      </c>
      <c r="AP701" s="1">
        <v>11.038712759999999</v>
      </c>
      <c r="AQ701" s="1">
        <v>11.72897292</v>
      </c>
      <c r="AR701" s="1">
        <v>12.446896880000001</v>
      </c>
      <c r="AS701" s="1">
        <v>13.066502079999999</v>
      </c>
      <c r="AT701" s="1">
        <v>13.460533849999999</v>
      </c>
      <c r="BP701" s="1">
        <v>0.24712500000000001</v>
      </c>
      <c r="BQ701" s="1">
        <v>0.27950625000000001</v>
      </c>
      <c r="BR701" s="1">
        <v>0.27174375000000001</v>
      </c>
      <c r="BS701" s="1">
        <v>0.22176874999999999</v>
      </c>
      <c r="BT701" s="1">
        <v>0.19658125000000001</v>
      </c>
      <c r="BU701" s="1">
        <v>0.24826875000000001</v>
      </c>
      <c r="BV701" s="1">
        <v>0.16566249999999999</v>
      </c>
      <c r="BW701" s="1">
        <v>410.20218749999998</v>
      </c>
      <c r="BX701" s="1">
        <v>0</v>
      </c>
      <c r="BY701" s="1" t="s">
        <v>72</v>
      </c>
    </row>
    <row r="702" spans="1:77" x14ac:dyDescent="0.25">
      <c r="A702" s="1" t="s">
        <v>71</v>
      </c>
      <c r="B702" s="2">
        <v>42867</v>
      </c>
      <c r="C702" s="1" t="s">
        <v>273</v>
      </c>
      <c r="D702" s="1" t="s">
        <v>232</v>
      </c>
      <c r="E702" s="1" t="s">
        <v>229</v>
      </c>
      <c r="F702" s="1" t="s">
        <v>225</v>
      </c>
      <c r="G702" s="1" t="s">
        <v>226</v>
      </c>
      <c r="H702" s="1" t="s">
        <v>67</v>
      </c>
      <c r="P702" s="41"/>
      <c r="AN702" s="1">
        <v>9.0589414060000006</v>
      </c>
      <c r="AO702" s="1">
        <v>10.494379690000001</v>
      </c>
      <c r="AP702" s="1">
        <v>10.917458590000001</v>
      </c>
      <c r="AQ702" s="1">
        <v>11.74722813</v>
      </c>
      <c r="AR702" s="1">
        <v>12.39898385</v>
      </c>
      <c r="AS702" s="1">
        <v>12.997095570000001</v>
      </c>
      <c r="AT702" s="1">
        <v>13.3899487</v>
      </c>
      <c r="BP702" s="1">
        <v>0.2456875</v>
      </c>
      <c r="BQ702" s="1">
        <v>0.27806874999999998</v>
      </c>
      <c r="BR702" s="1">
        <v>0.27074375000000001</v>
      </c>
      <c r="BS702" s="1">
        <v>0.22166250000000001</v>
      </c>
      <c r="BT702" s="1">
        <v>0.19655</v>
      </c>
      <c r="BU702" s="1">
        <v>0.2482625</v>
      </c>
      <c r="BV702" s="1">
        <v>0.1656</v>
      </c>
      <c r="BW702" s="1">
        <v>409.4090625</v>
      </c>
      <c r="BX702" s="1">
        <v>0</v>
      </c>
      <c r="BY702" s="1" t="s">
        <v>72</v>
      </c>
    </row>
    <row r="703" spans="1:77" x14ac:dyDescent="0.25">
      <c r="A703" s="1" t="s">
        <v>71</v>
      </c>
      <c r="B703" s="2">
        <v>42868</v>
      </c>
      <c r="C703" s="1" t="s">
        <v>273</v>
      </c>
      <c r="D703" s="1" t="s">
        <v>232</v>
      </c>
      <c r="E703" s="1" t="s">
        <v>229</v>
      </c>
      <c r="F703" s="1" t="s">
        <v>225</v>
      </c>
      <c r="G703" s="1" t="s">
        <v>226</v>
      </c>
      <c r="H703" s="1" t="s">
        <v>67</v>
      </c>
      <c r="P703" s="41"/>
      <c r="AN703" s="1">
        <v>9.0491498700000008</v>
      </c>
      <c r="AO703" s="1">
        <v>10.367418750000001</v>
      </c>
      <c r="AP703" s="1">
        <v>10.712616410000001</v>
      </c>
      <c r="AQ703" s="1">
        <v>11.68209141</v>
      </c>
      <c r="AR703" s="1">
        <v>12.356851300000001</v>
      </c>
      <c r="AS703" s="1">
        <v>12.93609193</v>
      </c>
      <c r="AT703" s="1">
        <v>13.326803910000001</v>
      </c>
      <c r="BP703" s="1">
        <v>0.24384687499999999</v>
      </c>
      <c r="BQ703" s="1">
        <v>0.27673750000000003</v>
      </c>
      <c r="BR703" s="1">
        <v>0.26946249999999999</v>
      </c>
      <c r="BS703" s="1">
        <v>0.22134999999999999</v>
      </c>
      <c r="BT703" s="1">
        <v>0.19652500000000001</v>
      </c>
      <c r="BU703" s="1">
        <v>0.24814375</v>
      </c>
      <c r="BV703" s="1">
        <v>0.16549375</v>
      </c>
      <c r="BW703" s="1">
        <v>408.38015630000001</v>
      </c>
      <c r="BX703" s="1">
        <v>0</v>
      </c>
      <c r="BY703" s="1" t="s">
        <v>72</v>
      </c>
    </row>
    <row r="704" spans="1:77" x14ac:dyDescent="0.25">
      <c r="A704" s="1" t="s">
        <v>71</v>
      </c>
      <c r="B704" s="2">
        <v>42869</v>
      </c>
      <c r="C704" s="1" t="s">
        <v>273</v>
      </c>
      <c r="D704" s="1" t="s">
        <v>232</v>
      </c>
      <c r="E704" s="1" t="s">
        <v>229</v>
      </c>
      <c r="F704" s="1" t="s">
        <v>225</v>
      </c>
      <c r="G704" s="1" t="s">
        <v>226</v>
      </c>
      <c r="H704" s="1" t="s">
        <v>67</v>
      </c>
      <c r="P704" s="41"/>
      <c r="AN704" s="1">
        <v>6.8667641929999998</v>
      </c>
      <c r="AO704" s="1">
        <v>9.1759614579999997</v>
      </c>
      <c r="AP704" s="1">
        <v>10.003790629999999</v>
      </c>
      <c r="AQ704" s="1">
        <v>11.5646849</v>
      </c>
      <c r="AR704" s="1">
        <v>12.295728649999999</v>
      </c>
      <c r="AS704" s="1">
        <v>12.879861460000001</v>
      </c>
      <c r="AT704" s="1">
        <v>13.26900208</v>
      </c>
      <c r="BP704" s="1">
        <v>0.24209375</v>
      </c>
      <c r="BQ704" s="1">
        <v>0.27510000000000001</v>
      </c>
      <c r="BR704" s="1">
        <v>0.26815624999999998</v>
      </c>
      <c r="BS704" s="1">
        <v>0.22120624999999999</v>
      </c>
      <c r="BT704" s="1">
        <v>0.19650624999999999</v>
      </c>
      <c r="BU704" s="1">
        <v>0.24815000000000001</v>
      </c>
      <c r="BV704" s="1">
        <v>0.16541875</v>
      </c>
      <c r="BW704" s="1">
        <v>407.41031249999997</v>
      </c>
      <c r="BX704" s="1">
        <v>0</v>
      </c>
      <c r="BY704" s="1" t="s">
        <v>72</v>
      </c>
    </row>
    <row r="705" spans="1:77" x14ac:dyDescent="0.25">
      <c r="A705" s="1" t="s">
        <v>71</v>
      </c>
      <c r="B705" s="2">
        <v>42870</v>
      </c>
      <c r="C705" s="1" t="s">
        <v>273</v>
      </c>
      <c r="D705" s="1" t="s">
        <v>232</v>
      </c>
      <c r="E705" s="1" t="s">
        <v>229</v>
      </c>
      <c r="F705" s="1" t="s">
        <v>225</v>
      </c>
      <c r="G705" s="1" t="s">
        <v>226</v>
      </c>
      <c r="H705" s="1" t="s">
        <v>67</v>
      </c>
      <c r="P705" s="41"/>
      <c r="S705" s="9">
        <v>42</v>
      </c>
      <c r="AL705" s="1">
        <v>0.89598047999999997</v>
      </c>
      <c r="AN705" s="1">
        <v>7.5043705730000001</v>
      </c>
      <c r="AO705" s="1">
        <v>8.8002861980000002</v>
      </c>
      <c r="AP705" s="1">
        <v>9.4739005209999991</v>
      </c>
      <c r="AQ705" s="1">
        <v>11.2914276</v>
      </c>
      <c r="AR705" s="1">
        <v>12.18591719</v>
      </c>
      <c r="AS705" s="1">
        <v>12.81652813</v>
      </c>
      <c r="AT705" s="1">
        <v>13.21334583</v>
      </c>
      <c r="BP705" s="1">
        <v>0.24026875</v>
      </c>
      <c r="BQ705" s="1">
        <v>0.27349374999999998</v>
      </c>
      <c r="BR705" s="1">
        <v>0.26677499999999998</v>
      </c>
      <c r="BS705" s="1">
        <v>0.22083749999999999</v>
      </c>
      <c r="BT705" s="1">
        <v>0.1963125</v>
      </c>
      <c r="BU705" s="1">
        <v>0.24791250000000001</v>
      </c>
      <c r="BV705" s="1">
        <v>0.16527500000000001</v>
      </c>
      <c r="BW705" s="1">
        <v>406.198125</v>
      </c>
      <c r="BX705" s="1">
        <v>0</v>
      </c>
      <c r="BY705" s="1" t="s">
        <v>72</v>
      </c>
    </row>
    <row r="706" spans="1:77" x14ac:dyDescent="0.25">
      <c r="A706" s="1" t="s">
        <v>71</v>
      </c>
      <c r="B706" s="2">
        <v>42871</v>
      </c>
      <c r="C706" s="1" t="s">
        <v>273</v>
      </c>
      <c r="D706" s="1" t="s">
        <v>232</v>
      </c>
      <c r="E706" s="1" t="s">
        <v>229</v>
      </c>
      <c r="F706" s="1" t="s">
        <v>225</v>
      </c>
      <c r="G706" s="1" t="s">
        <v>226</v>
      </c>
      <c r="H706" s="1" t="s">
        <v>67</v>
      </c>
      <c r="P706" s="41"/>
      <c r="AN706" s="1">
        <v>9.3490622400000003</v>
      </c>
      <c r="AO706" s="1">
        <v>9.6583565100000008</v>
      </c>
      <c r="AP706" s="1">
        <v>9.8200791669999994</v>
      </c>
      <c r="AQ706" s="1">
        <v>11.051532809999999</v>
      </c>
      <c r="AR706" s="1">
        <v>12.024306510000001</v>
      </c>
      <c r="AS706" s="1">
        <v>12.732737240000001</v>
      </c>
      <c r="AT706" s="1">
        <v>13.149068489999999</v>
      </c>
      <c r="BP706" s="1">
        <v>0.239340625</v>
      </c>
      <c r="BQ706" s="1">
        <v>0.2724625</v>
      </c>
      <c r="BR706" s="1">
        <v>0.26586874999999999</v>
      </c>
      <c r="BS706" s="1">
        <v>0.22057499999999999</v>
      </c>
      <c r="BT706" s="1">
        <v>0.19623125</v>
      </c>
      <c r="BU706" s="1">
        <v>0.24784999999999999</v>
      </c>
      <c r="BV706" s="1">
        <v>0.16526250000000001</v>
      </c>
      <c r="BW706" s="1">
        <v>405.50671879999999</v>
      </c>
      <c r="BX706" s="1">
        <v>0</v>
      </c>
      <c r="BY706" s="1" t="s">
        <v>72</v>
      </c>
    </row>
    <row r="707" spans="1:77" x14ac:dyDescent="0.25">
      <c r="A707" s="1" t="s">
        <v>71</v>
      </c>
      <c r="B707" s="2">
        <v>42872</v>
      </c>
      <c r="C707" s="1" t="s">
        <v>273</v>
      </c>
      <c r="D707" s="1" t="s">
        <v>232</v>
      </c>
      <c r="E707" s="1" t="s">
        <v>229</v>
      </c>
      <c r="F707" s="1" t="s">
        <v>225</v>
      </c>
      <c r="G707" s="1" t="s">
        <v>226</v>
      </c>
      <c r="H707" s="1" t="s">
        <v>67</v>
      </c>
      <c r="I707" s="8">
        <v>2491.7894489999999</v>
      </c>
      <c r="L707" s="17">
        <v>132.06643800000001</v>
      </c>
      <c r="M707" s="1">
        <v>121.5266589</v>
      </c>
      <c r="N707" s="1">
        <v>2049.005165</v>
      </c>
      <c r="O707" s="1">
        <v>189.1911867</v>
      </c>
      <c r="P707" s="41">
        <v>1.7313942999999998E-2</v>
      </c>
      <c r="Q707" s="1">
        <v>2.2865908309999998</v>
      </c>
      <c r="T707" s="1">
        <v>19.387366709999998</v>
      </c>
      <c r="U707" s="1">
        <v>4.0041350160000002</v>
      </c>
      <c r="V707" s="1">
        <v>1.676865826</v>
      </c>
      <c r="W707" s="1">
        <v>12.24325842</v>
      </c>
      <c r="X707" s="1">
        <v>3.04975E-2</v>
      </c>
      <c r="Y707" s="1">
        <v>1.39075E-2</v>
      </c>
      <c r="Z707" s="1">
        <v>5.99725E-3</v>
      </c>
      <c r="AA707" s="1">
        <v>7.7377499999999998E-3</v>
      </c>
      <c r="AF707" s="39">
        <v>1.4631074480385342</v>
      </c>
      <c r="AN707" s="1">
        <v>9.7021954430000008</v>
      </c>
      <c r="AO707" s="1">
        <v>9.9963903649999999</v>
      </c>
      <c r="AP707" s="1">
        <v>10.08969557</v>
      </c>
      <c r="AQ707" s="1">
        <v>11.003054690000001</v>
      </c>
      <c r="AR707" s="1">
        <v>11.889755210000001</v>
      </c>
      <c r="AS707" s="1">
        <v>12.6311862</v>
      </c>
      <c r="AT707" s="1">
        <v>13.07519531</v>
      </c>
      <c r="BP707" s="1">
        <v>0.23775312500000001</v>
      </c>
      <c r="BQ707" s="1">
        <v>0.27170624999999998</v>
      </c>
      <c r="BR707" s="1">
        <v>0.26514375000000001</v>
      </c>
      <c r="BS707" s="1">
        <v>0.22030625000000001</v>
      </c>
      <c r="BT707" s="1">
        <v>0.19620625</v>
      </c>
      <c r="BU707" s="1">
        <v>0.24786875</v>
      </c>
      <c r="BV707" s="1">
        <v>0.16514999999999999</v>
      </c>
      <c r="BW707" s="1">
        <v>404.82140629999998</v>
      </c>
      <c r="BX707" s="1">
        <v>0</v>
      </c>
      <c r="BY707" s="1" t="s">
        <v>72</v>
      </c>
    </row>
    <row r="708" spans="1:77" x14ac:dyDescent="0.25">
      <c r="A708" s="1" t="s">
        <v>73</v>
      </c>
      <c r="B708" s="2">
        <v>42653</v>
      </c>
      <c r="C708" s="1" t="s">
        <v>273</v>
      </c>
      <c r="D708" s="1" t="s">
        <v>232</v>
      </c>
      <c r="E708" s="1" t="s">
        <v>229</v>
      </c>
      <c r="F708" s="1" t="s">
        <v>225</v>
      </c>
      <c r="G708" s="1" t="s">
        <v>226</v>
      </c>
      <c r="H708" s="1" t="s">
        <v>67</v>
      </c>
      <c r="P708" s="41"/>
      <c r="AU708" s="1">
        <v>16.336171650000001</v>
      </c>
      <c r="AV708" s="1">
        <v>16.307571899999999</v>
      </c>
      <c r="AW708" s="1">
        <v>5.185067943</v>
      </c>
      <c r="AX708" s="1">
        <v>6.3964299279999999</v>
      </c>
      <c r="AY708" s="1">
        <v>3.3019831499999999</v>
      </c>
      <c r="AZ708" s="1">
        <v>4.4531502429999996</v>
      </c>
      <c r="BA708" s="1">
        <v>1.781048266</v>
      </c>
      <c r="BB708" s="1">
        <v>1.592369068</v>
      </c>
      <c r="BC708" s="1">
        <v>2.3773096319999998</v>
      </c>
      <c r="BD708" s="1">
        <v>2.349822536</v>
      </c>
      <c r="BE708" s="1">
        <v>0.86209568700000005</v>
      </c>
      <c r="BF708" s="1">
        <v>1.9466576419999999</v>
      </c>
      <c r="BG708" s="1">
        <v>14.55512338</v>
      </c>
      <c r="BH708" s="1">
        <v>14.715202830000001</v>
      </c>
      <c r="BI708" s="1">
        <v>2.8077583110000002</v>
      </c>
      <c r="BJ708" s="1">
        <v>4.0466073920000003</v>
      </c>
      <c r="BK708" s="1">
        <v>2.4398874620000002</v>
      </c>
      <c r="BL708" s="1">
        <v>2.5064926010000002</v>
      </c>
      <c r="BM708" s="1">
        <v>51.980374810000001</v>
      </c>
      <c r="BN708" s="1">
        <v>41.071071979999999</v>
      </c>
      <c r="BO708" s="1">
        <v>10.90930283</v>
      </c>
      <c r="BX708" s="1">
        <v>300</v>
      </c>
      <c r="BY708" s="1" t="s">
        <v>72</v>
      </c>
    </row>
    <row r="709" spans="1:77" x14ac:dyDescent="0.25">
      <c r="A709" s="1" t="s">
        <v>73</v>
      </c>
      <c r="B709" s="2">
        <v>42690</v>
      </c>
      <c r="C709" s="1" t="s">
        <v>273</v>
      </c>
      <c r="D709" s="1" t="s">
        <v>232</v>
      </c>
      <c r="E709" s="1" t="s">
        <v>229</v>
      </c>
      <c r="F709" s="1" t="s">
        <v>225</v>
      </c>
      <c r="G709" s="1" t="s">
        <v>226</v>
      </c>
      <c r="H709" s="1" t="s">
        <v>67</v>
      </c>
      <c r="P709" s="41"/>
      <c r="AN709" s="1">
        <v>18.795986429999999</v>
      </c>
      <c r="AO709" s="1">
        <v>18.137221069999999</v>
      </c>
      <c r="AP709" s="1">
        <v>17.314624640000002</v>
      </c>
      <c r="AQ709" s="1">
        <v>15.60752143</v>
      </c>
      <c r="AR709" s="1">
        <v>14.929523209999999</v>
      </c>
      <c r="AS709" s="1">
        <v>14.3029975</v>
      </c>
      <c r="AT709" s="1">
        <v>13.832292860000001</v>
      </c>
      <c r="BP709" s="1">
        <v>0.22333749999999999</v>
      </c>
      <c r="BQ709" s="1">
        <v>0.22776250000000001</v>
      </c>
      <c r="BR709" s="1">
        <v>0.26794374999999998</v>
      </c>
      <c r="BS709" s="1">
        <v>0.31368125000000002</v>
      </c>
      <c r="BT709" s="1">
        <v>0.28231875000000001</v>
      </c>
      <c r="BU709" s="1">
        <v>0.21152499999999999</v>
      </c>
      <c r="BV709" s="1">
        <v>0.14804375</v>
      </c>
      <c r="BW709" s="1">
        <v>434.71875</v>
      </c>
      <c r="BX709" s="1">
        <v>300</v>
      </c>
      <c r="BY709" s="1" t="s">
        <v>72</v>
      </c>
    </row>
    <row r="710" spans="1:77" x14ac:dyDescent="0.25">
      <c r="A710" s="1" t="s">
        <v>73</v>
      </c>
      <c r="B710" s="2">
        <v>42691</v>
      </c>
      <c r="C710" s="1" t="s">
        <v>273</v>
      </c>
      <c r="D710" s="1" t="s">
        <v>232</v>
      </c>
      <c r="E710" s="1" t="s">
        <v>229</v>
      </c>
      <c r="F710" s="1" t="s">
        <v>225</v>
      </c>
      <c r="G710" s="1" t="s">
        <v>226</v>
      </c>
      <c r="H710" s="1" t="s">
        <v>67</v>
      </c>
      <c r="P710" s="41"/>
      <c r="AN710" s="1">
        <v>12.037599090000001</v>
      </c>
      <c r="AO710" s="1">
        <v>15.292290360000001</v>
      </c>
      <c r="AP710" s="1">
        <v>16.09014792</v>
      </c>
      <c r="AQ710" s="1">
        <v>15.745032289999999</v>
      </c>
      <c r="AR710" s="1">
        <v>15.00986745</v>
      </c>
      <c r="AS710" s="1">
        <v>14.325300520000001</v>
      </c>
      <c r="AT710" s="1">
        <v>13.85463854</v>
      </c>
      <c r="BP710" s="1">
        <v>0.22107812499999999</v>
      </c>
      <c r="BQ710" s="1">
        <v>0.22746875</v>
      </c>
      <c r="BR710" s="1">
        <v>0.26736874999999999</v>
      </c>
      <c r="BS710" s="1">
        <v>0.31357499999999999</v>
      </c>
      <c r="BT710" s="1">
        <v>0.28232499999999999</v>
      </c>
      <c r="BU710" s="1">
        <v>0.21151875000000001</v>
      </c>
      <c r="BV710" s="1">
        <v>0.14808750000000001</v>
      </c>
      <c r="BW710" s="1">
        <v>434.14453129999998</v>
      </c>
      <c r="BX710" s="1">
        <v>300</v>
      </c>
      <c r="BY710" s="1" t="s">
        <v>72</v>
      </c>
    </row>
    <row r="711" spans="1:77" x14ac:dyDescent="0.25">
      <c r="A711" s="1" t="s">
        <v>73</v>
      </c>
      <c r="B711" s="2">
        <v>42692</v>
      </c>
      <c r="C711" s="1" t="s">
        <v>273</v>
      </c>
      <c r="D711" s="1" t="s">
        <v>232</v>
      </c>
      <c r="E711" s="1" t="s">
        <v>229</v>
      </c>
      <c r="F711" s="1" t="s">
        <v>225</v>
      </c>
      <c r="G711" s="1" t="s">
        <v>226</v>
      </c>
      <c r="H711" s="1" t="s">
        <v>67</v>
      </c>
      <c r="P711" s="41"/>
      <c r="AN711" s="1">
        <v>15.082547010000001</v>
      </c>
      <c r="AO711" s="1">
        <v>15.420051559999999</v>
      </c>
      <c r="AP711" s="1">
        <v>15.28056432</v>
      </c>
      <c r="AQ711" s="1">
        <v>15.4491724</v>
      </c>
      <c r="AR711" s="1">
        <v>15.039275</v>
      </c>
      <c r="AS711" s="1">
        <v>14.371551820000001</v>
      </c>
      <c r="AT711" s="1">
        <v>13.8906849</v>
      </c>
      <c r="BP711" s="1">
        <v>0.220190625</v>
      </c>
      <c r="BQ711" s="1">
        <v>0.22851250000000001</v>
      </c>
      <c r="BR711" s="1">
        <v>0.26715624999999998</v>
      </c>
      <c r="BS711" s="1">
        <v>0.31320625000000002</v>
      </c>
      <c r="BT711" s="1">
        <v>0.28211249999999999</v>
      </c>
      <c r="BU711" s="1">
        <v>0.21151875000000001</v>
      </c>
      <c r="BV711" s="1">
        <v>0.14808750000000001</v>
      </c>
      <c r="BW711" s="1">
        <v>433.92984380000001</v>
      </c>
      <c r="BX711" s="1">
        <v>300</v>
      </c>
      <c r="BY711" s="1" t="s">
        <v>72</v>
      </c>
    </row>
    <row r="712" spans="1:77" x14ac:dyDescent="0.25">
      <c r="A712" s="1" t="s">
        <v>73</v>
      </c>
      <c r="B712" s="2">
        <v>42693</v>
      </c>
      <c r="C712" s="1" t="s">
        <v>273</v>
      </c>
      <c r="D712" s="1" t="s">
        <v>232</v>
      </c>
      <c r="E712" s="1" t="s">
        <v>229</v>
      </c>
      <c r="F712" s="1" t="s">
        <v>225</v>
      </c>
      <c r="G712" s="1" t="s">
        <v>226</v>
      </c>
      <c r="H712" s="1" t="s">
        <v>67</v>
      </c>
      <c r="P712" s="41"/>
      <c r="AN712" s="1">
        <v>17.60458646</v>
      </c>
      <c r="AO712" s="1">
        <v>17.391396350000001</v>
      </c>
      <c r="AP712" s="1">
        <v>16.535030209999999</v>
      </c>
      <c r="AQ712" s="1">
        <v>15.316708070000001</v>
      </c>
      <c r="AR712" s="1">
        <v>14.94507917</v>
      </c>
      <c r="AS712" s="1">
        <v>14.3881151</v>
      </c>
      <c r="AT712" s="1">
        <v>13.92473646</v>
      </c>
      <c r="BP712" s="1">
        <v>0.21964062500000001</v>
      </c>
      <c r="BQ712" s="1">
        <v>0.22971249999999999</v>
      </c>
      <c r="BR712" s="1">
        <v>0.26771250000000002</v>
      </c>
      <c r="BS712" s="1">
        <v>0.31301250000000003</v>
      </c>
      <c r="BT712" s="1">
        <v>0.2819875</v>
      </c>
      <c r="BU712" s="1">
        <v>0.2114625</v>
      </c>
      <c r="BV712" s="1">
        <v>0.14808125</v>
      </c>
      <c r="BW712" s="1">
        <v>434.07984379999999</v>
      </c>
      <c r="BX712" s="1">
        <v>300</v>
      </c>
      <c r="BY712" s="1" t="s">
        <v>72</v>
      </c>
    </row>
    <row r="713" spans="1:77" x14ac:dyDescent="0.25">
      <c r="A713" s="1" t="s">
        <v>73</v>
      </c>
      <c r="B713" s="2">
        <v>42694</v>
      </c>
      <c r="C713" s="1" t="s">
        <v>273</v>
      </c>
      <c r="D713" s="1" t="s">
        <v>232</v>
      </c>
      <c r="E713" s="1" t="s">
        <v>229</v>
      </c>
      <c r="F713" s="1" t="s">
        <v>225</v>
      </c>
      <c r="G713" s="1" t="s">
        <v>226</v>
      </c>
      <c r="H713" s="1" t="s">
        <v>67</v>
      </c>
      <c r="P713" s="41"/>
      <c r="AN713" s="1">
        <v>16.90698034</v>
      </c>
      <c r="AO713" s="1">
        <v>18.028519530000001</v>
      </c>
      <c r="AP713" s="1">
        <v>17.314129430000001</v>
      </c>
      <c r="AQ713" s="1">
        <v>15.54842917</v>
      </c>
      <c r="AR713" s="1">
        <v>14.940276040000001</v>
      </c>
      <c r="AS713" s="1">
        <v>14.381544529999999</v>
      </c>
      <c r="AT713" s="1">
        <v>13.944918230000001</v>
      </c>
      <c r="BP713" s="1">
        <v>0.21793124999999999</v>
      </c>
      <c r="BQ713" s="1">
        <v>0.23002500000000001</v>
      </c>
      <c r="BR713" s="1">
        <v>0.26824375</v>
      </c>
      <c r="BS713" s="1">
        <v>0.31295000000000001</v>
      </c>
      <c r="BT713" s="1">
        <v>0.281725</v>
      </c>
      <c r="BU713" s="1">
        <v>0.21136874999999999</v>
      </c>
      <c r="BV713" s="1">
        <v>0.14808750000000001</v>
      </c>
      <c r="BW713" s="1">
        <v>433.90593749999999</v>
      </c>
      <c r="BX713" s="1">
        <v>300</v>
      </c>
      <c r="BY713" s="1" t="s">
        <v>72</v>
      </c>
    </row>
    <row r="714" spans="1:77" x14ac:dyDescent="0.25">
      <c r="A714" s="1" t="s">
        <v>73</v>
      </c>
      <c r="B714" s="2">
        <v>42695</v>
      </c>
      <c r="C714" s="1" t="s">
        <v>273</v>
      </c>
      <c r="D714" s="1" t="s">
        <v>232</v>
      </c>
      <c r="E714" s="1" t="s">
        <v>229</v>
      </c>
      <c r="F714" s="1" t="s">
        <v>225</v>
      </c>
      <c r="G714" s="1" t="s">
        <v>226</v>
      </c>
      <c r="H714" s="1" t="s">
        <v>67</v>
      </c>
      <c r="P714" s="41"/>
      <c r="AN714" s="1">
        <v>20.115020439999999</v>
      </c>
      <c r="AO714" s="1">
        <v>19.142267709999999</v>
      </c>
      <c r="AP714" s="1">
        <v>18.07442786</v>
      </c>
      <c r="AQ714" s="1">
        <v>15.84208828</v>
      </c>
      <c r="AR714" s="1">
        <v>15.04275391</v>
      </c>
      <c r="AS714" s="1">
        <v>14.397239839999999</v>
      </c>
      <c r="AT714" s="1">
        <v>13.96285703</v>
      </c>
      <c r="BP714" s="1">
        <v>0.21691250000000001</v>
      </c>
      <c r="BQ714" s="1">
        <v>0.23026250000000001</v>
      </c>
      <c r="BR714" s="1">
        <v>0.26851249999999999</v>
      </c>
      <c r="BS714" s="1">
        <v>0.31293124999999999</v>
      </c>
      <c r="BT714" s="1">
        <v>0.28164375000000003</v>
      </c>
      <c r="BU714" s="1">
        <v>0.21136250000000001</v>
      </c>
      <c r="BV714" s="1">
        <v>0.14807500000000001</v>
      </c>
      <c r="BW714" s="1">
        <v>433.83375000000001</v>
      </c>
      <c r="BX714" s="1">
        <v>300</v>
      </c>
      <c r="BY714" s="1" t="s">
        <v>72</v>
      </c>
    </row>
    <row r="715" spans="1:77" x14ac:dyDescent="0.25">
      <c r="A715" s="1" t="s">
        <v>73</v>
      </c>
      <c r="B715" s="2">
        <v>42696</v>
      </c>
      <c r="C715" s="1" t="s">
        <v>273</v>
      </c>
      <c r="D715" s="1" t="s">
        <v>232</v>
      </c>
      <c r="E715" s="1" t="s">
        <v>229</v>
      </c>
      <c r="F715" s="1" t="s">
        <v>225</v>
      </c>
      <c r="G715" s="1" t="s">
        <v>226</v>
      </c>
      <c r="H715" s="1" t="s">
        <v>67</v>
      </c>
      <c r="P715" s="41"/>
      <c r="AN715" s="1">
        <v>20.996809379999998</v>
      </c>
      <c r="AO715" s="1">
        <v>20.159772920000002</v>
      </c>
      <c r="AP715" s="1">
        <v>19.01798359</v>
      </c>
      <c r="AQ715" s="1">
        <v>16.235923700000001</v>
      </c>
      <c r="AR715" s="1">
        <v>15.21080078</v>
      </c>
      <c r="AS715" s="1">
        <v>14.454101039999999</v>
      </c>
      <c r="AT715" s="1">
        <v>13.991814059999999</v>
      </c>
      <c r="BP715" s="1">
        <v>0.21916250000000001</v>
      </c>
      <c r="BQ715" s="1">
        <v>0.23008124999999999</v>
      </c>
      <c r="BR715" s="1">
        <v>0.26884374999999999</v>
      </c>
      <c r="BS715" s="1">
        <v>0.31303750000000002</v>
      </c>
      <c r="BT715" s="1">
        <v>0.28168124999999999</v>
      </c>
      <c r="BU715" s="1">
        <v>0.21134375</v>
      </c>
      <c r="BV715" s="1">
        <v>0.14806875</v>
      </c>
      <c r="BW715" s="1">
        <v>434.27906250000001</v>
      </c>
      <c r="BX715" s="1">
        <v>300</v>
      </c>
      <c r="BY715" s="1" t="s">
        <v>72</v>
      </c>
    </row>
    <row r="716" spans="1:77" x14ac:dyDescent="0.25">
      <c r="A716" s="1" t="s">
        <v>73</v>
      </c>
      <c r="B716" s="2">
        <v>42697</v>
      </c>
      <c r="C716" s="1" t="s">
        <v>273</v>
      </c>
      <c r="D716" s="1" t="s">
        <v>232</v>
      </c>
      <c r="E716" s="1" t="s">
        <v>229</v>
      </c>
      <c r="F716" s="1" t="s">
        <v>225</v>
      </c>
      <c r="G716" s="1" t="s">
        <v>226</v>
      </c>
      <c r="H716" s="1" t="s">
        <v>67</v>
      </c>
      <c r="P716" s="41"/>
      <c r="AN716" s="1">
        <v>17.57016862</v>
      </c>
      <c r="AO716" s="1">
        <v>19.269990360000001</v>
      </c>
      <c r="AP716" s="1">
        <v>19.042011200000001</v>
      </c>
      <c r="AQ716" s="1">
        <v>16.671423699999998</v>
      </c>
      <c r="AR716" s="1">
        <v>15.44939714</v>
      </c>
      <c r="AS716" s="1">
        <v>14.549782029999999</v>
      </c>
      <c r="AT716" s="1">
        <v>14.041827339999999</v>
      </c>
      <c r="BP716" s="1">
        <v>0.30934062499999998</v>
      </c>
      <c r="BQ716" s="1">
        <v>0.27713749999999998</v>
      </c>
      <c r="BR716" s="1">
        <v>0.29938124999999999</v>
      </c>
      <c r="BS716" s="1">
        <v>0.31356250000000002</v>
      </c>
      <c r="BT716" s="1">
        <v>0.28154374999999998</v>
      </c>
      <c r="BU716" s="1">
        <v>0.21135000000000001</v>
      </c>
      <c r="BV716" s="1">
        <v>0.14806875</v>
      </c>
      <c r="BW716" s="1">
        <v>464.14359380000002</v>
      </c>
      <c r="BX716" s="1">
        <v>300</v>
      </c>
      <c r="BY716" s="1" t="s">
        <v>72</v>
      </c>
    </row>
    <row r="717" spans="1:77" x14ac:dyDescent="0.25">
      <c r="A717" s="1" t="s">
        <v>73</v>
      </c>
      <c r="B717" s="2">
        <v>42698</v>
      </c>
      <c r="C717" s="1" t="s">
        <v>273</v>
      </c>
      <c r="D717" s="1" t="s">
        <v>232</v>
      </c>
      <c r="E717" s="1" t="s">
        <v>229</v>
      </c>
      <c r="F717" s="1" t="s">
        <v>225</v>
      </c>
      <c r="G717" s="1" t="s">
        <v>226</v>
      </c>
      <c r="H717" s="1" t="s">
        <v>67</v>
      </c>
      <c r="P717" s="41"/>
      <c r="AN717" s="1">
        <v>14.194166539999999</v>
      </c>
      <c r="AO717" s="1">
        <v>16.57401484</v>
      </c>
      <c r="AP717" s="1">
        <v>17.302240099999999</v>
      </c>
      <c r="AQ717" s="1">
        <v>16.809280470000001</v>
      </c>
      <c r="AR717" s="1">
        <v>15.69080729</v>
      </c>
      <c r="AS717" s="1">
        <v>14.683355730000001</v>
      </c>
      <c r="AT717" s="1">
        <v>14.11767292</v>
      </c>
      <c r="BP717" s="1">
        <v>0.29981875000000002</v>
      </c>
      <c r="BQ717" s="1">
        <v>0.27626250000000002</v>
      </c>
      <c r="BR717" s="1">
        <v>0.29988124999999999</v>
      </c>
      <c r="BS717" s="1">
        <v>0.31401875000000001</v>
      </c>
      <c r="BT717" s="1">
        <v>0.28165000000000001</v>
      </c>
      <c r="BU717" s="1">
        <v>0.21138750000000001</v>
      </c>
      <c r="BV717" s="1">
        <v>0.14806875</v>
      </c>
      <c r="BW717" s="1">
        <v>462.9140625</v>
      </c>
      <c r="BX717" s="1">
        <v>300</v>
      </c>
      <c r="BY717" s="1" t="s">
        <v>72</v>
      </c>
    </row>
    <row r="718" spans="1:77" x14ac:dyDescent="0.25">
      <c r="A718" s="1" t="s">
        <v>73</v>
      </c>
      <c r="B718" s="2">
        <v>42699</v>
      </c>
      <c r="C718" s="1" t="s">
        <v>273</v>
      </c>
      <c r="D718" s="1" t="s">
        <v>232</v>
      </c>
      <c r="E718" s="1" t="s">
        <v>229</v>
      </c>
      <c r="F718" s="1" t="s">
        <v>225</v>
      </c>
      <c r="G718" s="1" t="s">
        <v>226</v>
      </c>
      <c r="H718" s="1" t="s">
        <v>67</v>
      </c>
      <c r="P718" s="41"/>
      <c r="S718" s="9">
        <v>3.67</v>
      </c>
      <c r="AN718" s="1">
        <v>17.04920065</v>
      </c>
      <c r="AO718" s="1">
        <v>16.632939319999998</v>
      </c>
      <c r="AP718" s="1">
        <v>16.582150259999999</v>
      </c>
      <c r="AQ718" s="1">
        <v>16.487535940000001</v>
      </c>
      <c r="AR718" s="1">
        <v>15.77120755</v>
      </c>
      <c r="AS718" s="1">
        <v>14.81744219</v>
      </c>
      <c r="AT718" s="1">
        <v>14.21230469</v>
      </c>
      <c r="BP718" s="1">
        <v>0.28623124999999999</v>
      </c>
      <c r="BQ718" s="1">
        <v>0.27445625000000001</v>
      </c>
      <c r="BR718" s="1">
        <v>0.30046875000000001</v>
      </c>
      <c r="BS718" s="1">
        <v>0.31418750000000001</v>
      </c>
      <c r="BT718" s="1">
        <v>0.28163125</v>
      </c>
      <c r="BU718" s="1">
        <v>0.21137500000000001</v>
      </c>
      <c r="BV718" s="1">
        <v>0.14818124999999999</v>
      </c>
      <c r="BW718" s="1">
        <v>460.85624999999999</v>
      </c>
      <c r="BX718" s="1">
        <v>300</v>
      </c>
      <c r="BY718" s="1" t="s">
        <v>72</v>
      </c>
    </row>
    <row r="719" spans="1:77" x14ac:dyDescent="0.25">
      <c r="A719" s="1" t="s">
        <v>73</v>
      </c>
      <c r="B719" s="2">
        <v>42700</v>
      </c>
      <c r="C719" s="1" t="s">
        <v>273</v>
      </c>
      <c r="D719" s="1" t="s">
        <v>232</v>
      </c>
      <c r="E719" s="1" t="s">
        <v>229</v>
      </c>
      <c r="F719" s="1" t="s">
        <v>225</v>
      </c>
      <c r="G719" s="1" t="s">
        <v>226</v>
      </c>
      <c r="H719" s="1" t="s">
        <v>67</v>
      </c>
      <c r="P719" s="41"/>
      <c r="AN719" s="1">
        <v>16.993109239999999</v>
      </c>
      <c r="AO719" s="1">
        <v>17.234941410000001</v>
      </c>
      <c r="AP719" s="1">
        <v>16.846656249999999</v>
      </c>
      <c r="AQ719" s="1">
        <v>16.277044010000001</v>
      </c>
      <c r="AR719" s="1">
        <v>15.71026693</v>
      </c>
      <c r="AS719" s="1">
        <v>14.89686094</v>
      </c>
      <c r="AT719" s="1">
        <v>14.30252344</v>
      </c>
      <c r="BP719" s="1">
        <v>0.27430312499999998</v>
      </c>
      <c r="BQ719" s="1">
        <v>0.27108125</v>
      </c>
      <c r="BR719" s="1">
        <v>0.29994375000000001</v>
      </c>
      <c r="BS719" s="1">
        <v>0.31435625</v>
      </c>
      <c r="BT719" s="1">
        <v>0.28146874999999999</v>
      </c>
      <c r="BU719" s="1">
        <v>0.21128749999999999</v>
      </c>
      <c r="BV719" s="1">
        <v>0.1481625</v>
      </c>
      <c r="BW719" s="1">
        <v>458.37328129999997</v>
      </c>
      <c r="BX719" s="1">
        <v>300</v>
      </c>
      <c r="BY719" s="1" t="s">
        <v>72</v>
      </c>
    </row>
    <row r="720" spans="1:77" x14ac:dyDescent="0.25">
      <c r="A720" s="1" t="s">
        <v>73</v>
      </c>
      <c r="B720" s="2">
        <v>42701</v>
      </c>
      <c r="C720" s="1" t="s">
        <v>273</v>
      </c>
      <c r="D720" s="1" t="s">
        <v>232</v>
      </c>
      <c r="E720" s="1" t="s">
        <v>229</v>
      </c>
      <c r="F720" s="1" t="s">
        <v>225</v>
      </c>
      <c r="G720" s="1" t="s">
        <v>226</v>
      </c>
      <c r="H720" s="1" t="s">
        <v>67</v>
      </c>
      <c r="P720" s="41"/>
      <c r="AN720" s="1">
        <v>16.157667450000002</v>
      </c>
      <c r="AO720" s="1">
        <v>17.408326299999999</v>
      </c>
      <c r="AP720" s="1">
        <v>17.050074219999999</v>
      </c>
      <c r="AQ720" s="1">
        <v>16.24209531</v>
      </c>
      <c r="AR720" s="1">
        <v>15.666405729999999</v>
      </c>
      <c r="AS720" s="1">
        <v>14.927355990000001</v>
      </c>
      <c r="AT720" s="1">
        <v>14.366057290000001</v>
      </c>
      <c r="BP720" s="1">
        <v>0.26649374999999997</v>
      </c>
      <c r="BQ720" s="1">
        <v>0.26777499999999999</v>
      </c>
      <c r="BR720" s="1">
        <v>0.29884375000000002</v>
      </c>
      <c r="BS720" s="1">
        <v>0.31449375000000002</v>
      </c>
      <c r="BT720" s="1">
        <v>0.28149999999999997</v>
      </c>
      <c r="BU720" s="1">
        <v>0.21126249999999999</v>
      </c>
      <c r="BV720" s="1">
        <v>0.1481625</v>
      </c>
      <c r="BW720" s="1">
        <v>456.4190625</v>
      </c>
      <c r="BX720" s="1">
        <v>300</v>
      </c>
      <c r="BY720" s="1" t="s">
        <v>72</v>
      </c>
    </row>
    <row r="721" spans="1:77" x14ac:dyDescent="0.25">
      <c r="A721" s="1" t="s">
        <v>73</v>
      </c>
      <c r="B721" s="2">
        <v>42702</v>
      </c>
      <c r="C721" s="1" t="s">
        <v>273</v>
      </c>
      <c r="D721" s="1" t="s">
        <v>232</v>
      </c>
      <c r="E721" s="1" t="s">
        <v>229</v>
      </c>
      <c r="F721" s="1" t="s">
        <v>225</v>
      </c>
      <c r="G721" s="1" t="s">
        <v>226</v>
      </c>
      <c r="H721" s="1" t="s">
        <v>67</v>
      </c>
      <c r="P721" s="41"/>
      <c r="AN721" s="1">
        <v>17.130455860000001</v>
      </c>
      <c r="AO721" s="1">
        <v>17.78728984</v>
      </c>
      <c r="AP721" s="1">
        <v>17.235799480000001</v>
      </c>
      <c r="AQ721" s="1">
        <v>16.240963799999999</v>
      </c>
      <c r="AR721" s="1">
        <v>15.66005573</v>
      </c>
      <c r="AS721" s="1">
        <v>14.949831509999999</v>
      </c>
      <c r="AT721" s="1">
        <v>14.41058151</v>
      </c>
      <c r="BP721" s="1">
        <v>0.26052500000000001</v>
      </c>
      <c r="BQ721" s="1">
        <v>0.2648375</v>
      </c>
      <c r="BR721" s="1">
        <v>0.29743124999999998</v>
      </c>
      <c r="BS721" s="1">
        <v>0.31468125000000002</v>
      </c>
      <c r="BT721" s="1">
        <v>0.28153125000000001</v>
      </c>
      <c r="BU721" s="1">
        <v>0.21125625000000001</v>
      </c>
      <c r="BV721" s="1">
        <v>0.14813750000000001</v>
      </c>
      <c r="BW721" s="1">
        <v>454.71562499999999</v>
      </c>
      <c r="BX721" s="1">
        <v>300</v>
      </c>
      <c r="BY721" s="1" t="s">
        <v>72</v>
      </c>
    </row>
    <row r="722" spans="1:77" x14ac:dyDescent="0.25">
      <c r="A722" s="1" t="s">
        <v>73</v>
      </c>
      <c r="B722" s="2">
        <v>42703</v>
      </c>
      <c r="C722" s="1" t="s">
        <v>273</v>
      </c>
      <c r="D722" s="1" t="s">
        <v>232</v>
      </c>
      <c r="E722" s="1" t="s">
        <v>229</v>
      </c>
      <c r="F722" s="1" t="s">
        <v>225</v>
      </c>
      <c r="G722" s="1" t="s">
        <v>226</v>
      </c>
      <c r="H722" s="1" t="s">
        <v>67</v>
      </c>
      <c r="P722" s="41"/>
      <c r="AN722" s="1">
        <v>19.848733849999999</v>
      </c>
      <c r="AO722" s="1">
        <v>19.361185939999999</v>
      </c>
      <c r="AP722" s="1">
        <v>18.332316670000001</v>
      </c>
      <c r="AQ722" s="1">
        <v>16.373072140000001</v>
      </c>
      <c r="AR722" s="1">
        <v>15.679221610000001</v>
      </c>
      <c r="AS722" s="1">
        <v>14.97286615</v>
      </c>
      <c r="AT722" s="1">
        <v>14.44907005</v>
      </c>
      <c r="BP722" s="1">
        <v>0.254884375</v>
      </c>
      <c r="BQ722" s="1">
        <v>0.2618625</v>
      </c>
      <c r="BR722" s="1">
        <v>0.29612500000000003</v>
      </c>
      <c r="BS722" s="1">
        <v>0.31495000000000001</v>
      </c>
      <c r="BT722" s="1">
        <v>0.28153125000000001</v>
      </c>
      <c r="BU722" s="1">
        <v>0.21120625000000001</v>
      </c>
      <c r="BV722" s="1">
        <v>0.1481625</v>
      </c>
      <c r="BW722" s="1">
        <v>453.10453130000002</v>
      </c>
      <c r="BX722" s="1">
        <v>300</v>
      </c>
      <c r="BY722" s="1" t="s">
        <v>72</v>
      </c>
    </row>
    <row r="723" spans="1:77" x14ac:dyDescent="0.25">
      <c r="A723" s="1" t="s">
        <v>73</v>
      </c>
      <c r="B723" s="2">
        <v>42704</v>
      </c>
      <c r="C723" s="1" t="s">
        <v>273</v>
      </c>
      <c r="D723" s="1" t="s">
        <v>232</v>
      </c>
      <c r="E723" s="1" t="s">
        <v>229</v>
      </c>
      <c r="F723" s="1" t="s">
        <v>225</v>
      </c>
      <c r="G723" s="1" t="s">
        <v>226</v>
      </c>
      <c r="H723" s="1" t="s">
        <v>67</v>
      </c>
      <c r="P723" s="41"/>
      <c r="AN723" s="1">
        <v>14.560671879999999</v>
      </c>
      <c r="AO723" s="1">
        <v>17.66573854</v>
      </c>
      <c r="AP723" s="1">
        <v>17.99692786</v>
      </c>
      <c r="AQ723" s="1">
        <v>16.691845310000001</v>
      </c>
      <c r="AR723" s="1">
        <v>15.78438411</v>
      </c>
      <c r="AS723" s="1">
        <v>15.00907031</v>
      </c>
      <c r="AT723" s="1">
        <v>14.48606745</v>
      </c>
      <c r="BP723" s="1">
        <v>0.24945624999999999</v>
      </c>
      <c r="BQ723" s="1">
        <v>0.25722499999999998</v>
      </c>
      <c r="BR723" s="1">
        <v>0.29394999999999999</v>
      </c>
      <c r="BS723" s="1">
        <v>0.3152375</v>
      </c>
      <c r="BT723" s="1">
        <v>0.28163749999999999</v>
      </c>
      <c r="BU723" s="1">
        <v>0.21125625000000001</v>
      </c>
      <c r="BV723" s="1">
        <v>0.1481625</v>
      </c>
      <c r="BW723" s="1">
        <v>451.0753125</v>
      </c>
      <c r="BX723" s="1">
        <v>300</v>
      </c>
      <c r="BY723" s="1" t="s">
        <v>72</v>
      </c>
    </row>
    <row r="724" spans="1:77" x14ac:dyDescent="0.25">
      <c r="A724" s="1" t="s">
        <v>73</v>
      </c>
      <c r="B724" s="2">
        <v>42705</v>
      </c>
      <c r="C724" s="1" t="s">
        <v>273</v>
      </c>
      <c r="D724" s="1" t="s">
        <v>232</v>
      </c>
      <c r="E724" s="1" t="s">
        <v>229</v>
      </c>
      <c r="F724" s="1" t="s">
        <v>225</v>
      </c>
      <c r="G724" s="1" t="s">
        <v>226</v>
      </c>
      <c r="H724" s="1" t="s">
        <v>67</v>
      </c>
      <c r="P724" s="41"/>
      <c r="AN724" s="1">
        <v>15.150570699999999</v>
      </c>
      <c r="AO724" s="1">
        <v>16.551725000000001</v>
      </c>
      <c r="AP724" s="1">
        <v>16.798991669999999</v>
      </c>
      <c r="AQ724" s="1">
        <v>16.63103516</v>
      </c>
      <c r="AR724" s="1">
        <v>15.908001820000001</v>
      </c>
      <c r="AS724" s="1">
        <v>15.08125156</v>
      </c>
      <c r="AT724" s="1">
        <v>14.535365629999999</v>
      </c>
      <c r="BP724" s="1">
        <v>0.24581562500000001</v>
      </c>
      <c r="BQ724" s="1">
        <v>0.25446875000000002</v>
      </c>
      <c r="BR724" s="1">
        <v>0.29162500000000002</v>
      </c>
      <c r="BS724" s="1">
        <v>0.3152375</v>
      </c>
      <c r="BT724" s="1">
        <v>0.28166249999999998</v>
      </c>
      <c r="BU724" s="1">
        <v>0.21124375000000001</v>
      </c>
      <c r="BV724" s="1">
        <v>0.14821875000000001</v>
      </c>
      <c r="BW724" s="1">
        <v>449.43890629999999</v>
      </c>
      <c r="BX724" s="1">
        <v>300</v>
      </c>
      <c r="BY724" s="1" t="s">
        <v>72</v>
      </c>
    </row>
    <row r="725" spans="1:77" x14ac:dyDescent="0.25">
      <c r="A725" s="1" t="s">
        <v>73</v>
      </c>
      <c r="B725" s="2">
        <v>42706</v>
      </c>
      <c r="C725" s="1" t="s">
        <v>273</v>
      </c>
      <c r="D725" s="1" t="s">
        <v>232</v>
      </c>
      <c r="E725" s="1" t="s">
        <v>229</v>
      </c>
      <c r="F725" s="1" t="s">
        <v>225</v>
      </c>
      <c r="G725" s="1" t="s">
        <v>226</v>
      </c>
      <c r="H725" s="1" t="s">
        <v>67</v>
      </c>
      <c r="P725" s="41"/>
      <c r="AN725" s="1">
        <v>14.98394023</v>
      </c>
      <c r="AO725" s="1">
        <v>16.477059109999999</v>
      </c>
      <c r="AP725" s="1">
        <v>16.600922919999999</v>
      </c>
      <c r="AQ725" s="1">
        <v>16.422146349999998</v>
      </c>
      <c r="AR725" s="1">
        <v>15.89992917</v>
      </c>
      <c r="AS725" s="1">
        <v>15.14531901</v>
      </c>
      <c r="AT725" s="1">
        <v>14.59214635</v>
      </c>
      <c r="BP725" s="1">
        <v>0.24229375</v>
      </c>
      <c r="BQ725" s="1">
        <v>0.25188125</v>
      </c>
      <c r="BR725" s="1">
        <v>0.289825</v>
      </c>
      <c r="BS725" s="1">
        <v>0.31512499999999999</v>
      </c>
      <c r="BT725" s="1">
        <v>0.281775</v>
      </c>
      <c r="BU725" s="1">
        <v>0.211225</v>
      </c>
      <c r="BV725" s="1">
        <v>0.14818124999999999</v>
      </c>
      <c r="BW725" s="1">
        <v>447.96562499999999</v>
      </c>
      <c r="BX725" s="1">
        <v>300</v>
      </c>
      <c r="BY725" s="1" t="s">
        <v>72</v>
      </c>
    </row>
    <row r="726" spans="1:77" x14ac:dyDescent="0.25">
      <c r="A726" s="1" t="s">
        <v>73</v>
      </c>
      <c r="B726" s="2">
        <v>42707</v>
      </c>
      <c r="C726" s="1" t="s">
        <v>273</v>
      </c>
      <c r="D726" s="1" t="s">
        <v>232</v>
      </c>
      <c r="E726" s="1" t="s">
        <v>229</v>
      </c>
      <c r="F726" s="1" t="s">
        <v>225</v>
      </c>
      <c r="G726" s="1" t="s">
        <v>226</v>
      </c>
      <c r="H726" s="1" t="s">
        <v>67</v>
      </c>
      <c r="P726" s="41"/>
      <c r="AN726" s="1">
        <v>18.373627729999999</v>
      </c>
      <c r="AO726" s="1">
        <v>17.58756172</v>
      </c>
      <c r="AP726" s="1">
        <v>16.818797920000002</v>
      </c>
      <c r="AQ726" s="1">
        <v>16.262783850000002</v>
      </c>
      <c r="AR726" s="1">
        <v>15.842659640000001</v>
      </c>
      <c r="AS726" s="1">
        <v>15.176629950000001</v>
      </c>
      <c r="AT726" s="1">
        <v>14.64247604</v>
      </c>
      <c r="BP726" s="1">
        <v>0.23911874999999999</v>
      </c>
      <c r="BQ726" s="1">
        <v>0.24950625000000001</v>
      </c>
      <c r="BR726" s="1">
        <v>0.28818749999999999</v>
      </c>
      <c r="BS726" s="1">
        <v>0.31493125</v>
      </c>
      <c r="BT726" s="1">
        <v>0.28165625</v>
      </c>
      <c r="BU726" s="1">
        <v>0.21114374999999999</v>
      </c>
      <c r="BV726" s="1">
        <v>0.1481875</v>
      </c>
      <c r="BW726" s="1">
        <v>446.52562499999999</v>
      </c>
      <c r="BX726" s="1">
        <v>300</v>
      </c>
      <c r="BY726" s="1" t="s">
        <v>72</v>
      </c>
    </row>
    <row r="727" spans="1:77" x14ac:dyDescent="0.25">
      <c r="A727" s="1" t="s">
        <v>73</v>
      </c>
      <c r="B727" s="2">
        <v>42708</v>
      </c>
      <c r="C727" s="1" t="s">
        <v>273</v>
      </c>
      <c r="D727" s="1" t="s">
        <v>232</v>
      </c>
      <c r="E727" s="1" t="s">
        <v>229</v>
      </c>
      <c r="F727" s="1" t="s">
        <v>225</v>
      </c>
      <c r="G727" s="1" t="s">
        <v>226</v>
      </c>
      <c r="H727" s="1" t="s">
        <v>67</v>
      </c>
      <c r="P727" s="41"/>
      <c r="AN727" s="1">
        <v>17.196994530000001</v>
      </c>
      <c r="AO727" s="1">
        <v>18.024729170000001</v>
      </c>
      <c r="AP727" s="1">
        <v>17.674961459999999</v>
      </c>
      <c r="AQ727" s="1">
        <v>16.39996172</v>
      </c>
      <c r="AR727" s="1">
        <v>15.80516641</v>
      </c>
      <c r="AS727" s="1">
        <v>15.18100703</v>
      </c>
      <c r="AT727" s="1">
        <v>14.67641667</v>
      </c>
      <c r="BP727" s="1">
        <v>0.23464375000000001</v>
      </c>
      <c r="BQ727" s="1">
        <v>0.24660000000000001</v>
      </c>
      <c r="BR727" s="1">
        <v>0.28658125000000001</v>
      </c>
      <c r="BS727" s="1">
        <v>0.31492500000000001</v>
      </c>
      <c r="BT727" s="1">
        <v>0.28168124999999999</v>
      </c>
      <c r="BU727" s="1">
        <v>0.21115</v>
      </c>
      <c r="BV727" s="1">
        <v>0.14823749999999999</v>
      </c>
      <c r="BW727" s="1">
        <v>444.95906250000002</v>
      </c>
      <c r="BX727" s="1">
        <v>300</v>
      </c>
      <c r="BY727" s="1" t="s">
        <v>72</v>
      </c>
    </row>
    <row r="728" spans="1:77" x14ac:dyDescent="0.25">
      <c r="A728" s="1" t="s">
        <v>73</v>
      </c>
      <c r="B728" s="2">
        <v>42709</v>
      </c>
      <c r="C728" s="1" t="s">
        <v>273</v>
      </c>
      <c r="D728" s="1" t="s">
        <v>232</v>
      </c>
      <c r="E728" s="1" t="s">
        <v>229</v>
      </c>
      <c r="F728" s="1" t="s">
        <v>225</v>
      </c>
      <c r="G728" s="1" t="s">
        <v>226</v>
      </c>
      <c r="H728" s="1" t="s">
        <v>67</v>
      </c>
      <c r="P728" s="41"/>
      <c r="AN728" s="1">
        <v>18.95768125</v>
      </c>
      <c r="AO728" s="1">
        <v>18.789037759999999</v>
      </c>
      <c r="AP728" s="1">
        <v>17.911329169999998</v>
      </c>
      <c r="AQ728" s="1">
        <v>16.550683589999998</v>
      </c>
      <c r="AR728" s="1">
        <v>15.86931302</v>
      </c>
      <c r="AS728" s="1">
        <v>15.19483307</v>
      </c>
      <c r="AT728" s="1">
        <v>14.698334900000001</v>
      </c>
      <c r="BP728" s="1">
        <v>0.230053125</v>
      </c>
      <c r="BQ728" s="1">
        <v>0.2439625</v>
      </c>
      <c r="BR728" s="1">
        <v>0.28479375000000001</v>
      </c>
      <c r="BS728" s="1">
        <v>0.31483125000000001</v>
      </c>
      <c r="BT728" s="1">
        <v>0.28165000000000001</v>
      </c>
      <c r="BU728" s="1">
        <v>0.21113124999999999</v>
      </c>
      <c r="BV728" s="1">
        <v>0.14823125000000001</v>
      </c>
      <c r="BW728" s="1">
        <v>443.2935938</v>
      </c>
      <c r="BX728" s="1">
        <v>300</v>
      </c>
      <c r="BY728" s="1" t="s">
        <v>72</v>
      </c>
    </row>
    <row r="729" spans="1:77" x14ac:dyDescent="0.25">
      <c r="A729" s="1" t="s">
        <v>73</v>
      </c>
      <c r="B729" s="2">
        <v>42710</v>
      </c>
      <c r="C729" s="1" t="s">
        <v>273</v>
      </c>
      <c r="D729" s="1" t="s">
        <v>232</v>
      </c>
      <c r="E729" s="1" t="s">
        <v>229</v>
      </c>
      <c r="F729" s="1" t="s">
        <v>225</v>
      </c>
      <c r="G729" s="1" t="s">
        <v>226</v>
      </c>
      <c r="H729" s="1" t="s">
        <v>67</v>
      </c>
      <c r="P729" s="41"/>
      <c r="AN729" s="1">
        <v>19.709133980000001</v>
      </c>
      <c r="AO729" s="1">
        <v>18.97503047</v>
      </c>
      <c r="AP729" s="1">
        <v>18.396361720000002</v>
      </c>
      <c r="AQ729" s="1">
        <v>16.779893489999999</v>
      </c>
      <c r="AR729" s="1">
        <v>15.95696719</v>
      </c>
      <c r="AS729" s="1">
        <v>15.22967708</v>
      </c>
      <c r="AT729" s="1">
        <v>14.726870829999999</v>
      </c>
      <c r="BP729" s="1">
        <v>0.22500624999999999</v>
      </c>
      <c r="BQ729" s="1">
        <v>0.24048125000000001</v>
      </c>
      <c r="BR729" s="1">
        <v>0.28264375000000003</v>
      </c>
      <c r="BS729" s="1">
        <v>0.31494375000000002</v>
      </c>
      <c r="BT729" s="1">
        <v>0.28158125000000001</v>
      </c>
      <c r="BU729" s="1">
        <v>0.21113124999999999</v>
      </c>
      <c r="BV729" s="1">
        <v>0.14829999999999999</v>
      </c>
      <c r="BW729" s="1">
        <v>441.40312499999999</v>
      </c>
      <c r="BX729" s="1">
        <v>300</v>
      </c>
      <c r="BY729" s="1" t="s">
        <v>72</v>
      </c>
    </row>
    <row r="730" spans="1:77" x14ac:dyDescent="0.25">
      <c r="A730" s="1" t="s">
        <v>73</v>
      </c>
      <c r="B730" s="2">
        <v>42711</v>
      </c>
      <c r="C730" s="1" t="s">
        <v>273</v>
      </c>
      <c r="D730" s="1" t="s">
        <v>232</v>
      </c>
      <c r="E730" s="1" t="s">
        <v>229</v>
      </c>
      <c r="F730" s="1" t="s">
        <v>225</v>
      </c>
      <c r="G730" s="1" t="s">
        <v>226</v>
      </c>
      <c r="H730" s="1" t="s">
        <v>67</v>
      </c>
      <c r="P730" s="41"/>
      <c r="AN730" s="1">
        <v>16.884210159999999</v>
      </c>
      <c r="AO730" s="1">
        <v>18.128286460000002</v>
      </c>
      <c r="AP730" s="1">
        <v>18.154494010000001</v>
      </c>
      <c r="AQ730" s="1">
        <v>16.98354557</v>
      </c>
      <c r="AR730" s="1">
        <v>16.089195050000001</v>
      </c>
      <c r="AS730" s="1">
        <v>15.28743828</v>
      </c>
      <c r="AT730" s="1">
        <v>14.764870050000001</v>
      </c>
      <c r="BP730" s="1">
        <v>0.2996125</v>
      </c>
      <c r="BQ730" s="1">
        <v>0.26768124999999998</v>
      </c>
      <c r="BR730" s="1">
        <v>0.28951250000000001</v>
      </c>
      <c r="BS730" s="1">
        <v>0.31503750000000003</v>
      </c>
      <c r="BT730" s="1">
        <v>0.28160000000000002</v>
      </c>
      <c r="BU730" s="1">
        <v>0.2112</v>
      </c>
      <c r="BV730" s="1">
        <v>0.14828749999999999</v>
      </c>
      <c r="BW730" s="1">
        <v>458.78531249999997</v>
      </c>
      <c r="BX730" s="1">
        <v>300</v>
      </c>
      <c r="BY730" s="1" t="s">
        <v>72</v>
      </c>
    </row>
    <row r="731" spans="1:77" x14ac:dyDescent="0.25">
      <c r="A731" s="1" t="s">
        <v>73</v>
      </c>
      <c r="B731" s="2">
        <v>42712</v>
      </c>
      <c r="C731" s="1" t="s">
        <v>273</v>
      </c>
      <c r="D731" s="1" t="s">
        <v>232</v>
      </c>
      <c r="E731" s="1" t="s">
        <v>229</v>
      </c>
      <c r="F731" s="1" t="s">
        <v>225</v>
      </c>
      <c r="G731" s="1" t="s">
        <v>226</v>
      </c>
      <c r="H731" s="1" t="s">
        <v>67</v>
      </c>
      <c r="P731" s="41"/>
      <c r="S731" s="9">
        <v>9.33</v>
      </c>
      <c r="AN731" s="1">
        <v>16.27631719</v>
      </c>
      <c r="AO731" s="1">
        <v>17.125101040000001</v>
      </c>
      <c r="AP731" s="1">
        <v>17.300012240000001</v>
      </c>
      <c r="AQ731" s="1">
        <v>16.961692710000001</v>
      </c>
      <c r="AR731" s="1">
        <v>16.194995309999999</v>
      </c>
      <c r="AS731" s="1">
        <v>15.363434379999999</v>
      </c>
      <c r="AT731" s="1">
        <v>14.815555209999999</v>
      </c>
      <c r="BP731" s="1">
        <v>0.29497187499999999</v>
      </c>
      <c r="BQ731" s="1">
        <v>0.27051249999999999</v>
      </c>
      <c r="BR731" s="1">
        <v>0.29239999999999999</v>
      </c>
      <c r="BS731" s="1">
        <v>0.31510624999999998</v>
      </c>
      <c r="BT731" s="1">
        <v>0.28158749999999999</v>
      </c>
      <c r="BU731" s="1">
        <v>0.2112</v>
      </c>
      <c r="BV731" s="1">
        <v>0.14829999999999999</v>
      </c>
      <c r="BW731" s="1">
        <v>459.40078130000001</v>
      </c>
      <c r="BX731" s="1">
        <v>300</v>
      </c>
      <c r="BY731" s="1" t="s">
        <v>72</v>
      </c>
    </row>
    <row r="732" spans="1:77" x14ac:dyDescent="0.25">
      <c r="A732" s="1" t="s">
        <v>73</v>
      </c>
      <c r="B732" s="2">
        <v>42713</v>
      </c>
      <c r="C732" s="1" t="s">
        <v>273</v>
      </c>
      <c r="D732" s="1" t="s">
        <v>232</v>
      </c>
      <c r="E732" s="1" t="s">
        <v>229</v>
      </c>
      <c r="F732" s="1" t="s">
        <v>225</v>
      </c>
      <c r="G732" s="1" t="s">
        <v>226</v>
      </c>
      <c r="H732" s="1" t="s">
        <v>67</v>
      </c>
      <c r="P732" s="41"/>
      <c r="AN732" s="1">
        <v>17.306578909999999</v>
      </c>
      <c r="AO732" s="1">
        <v>17.205444790000001</v>
      </c>
      <c r="AP732" s="1">
        <v>17.04956224</v>
      </c>
      <c r="AQ732" s="1">
        <v>16.78640781</v>
      </c>
      <c r="AR732" s="1">
        <v>16.2065737</v>
      </c>
      <c r="AS732" s="1">
        <v>15.42924505</v>
      </c>
      <c r="AT732" s="1">
        <v>14.87124401</v>
      </c>
      <c r="BP732" s="1">
        <v>0.28199999999999997</v>
      </c>
      <c r="BQ732" s="1">
        <v>0.26860624999999999</v>
      </c>
      <c r="BR732" s="1">
        <v>0.29361874999999998</v>
      </c>
      <c r="BS732" s="1">
        <v>0.31501875000000001</v>
      </c>
      <c r="BT732" s="1">
        <v>0.28150625000000001</v>
      </c>
      <c r="BU732" s="1">
        <v>0.2112</v>
      </c>
      <c r="BV732" s="1">
        <v>0.14828749999999999</v>
      </c>
      <c r="BW732" s="1">
        <v>457.48031250000003</v>
      </c>
      <c r="BX732" s="1">
        <v>300</v>
      </c>
      <c r="BY732" s="1" t="s">
        <v>72</v>
      </c>
    </row>
    <row r="733" spans="1:77" x14ac:dyDescent="0.25">
      <c r="A733" s="1" t="s">
        <v>73</v>
      </c>
      <c r="B733" s="2">
        <v>42714</v>
      </c>
      <c r="C733" s="1" t="s">
        <v>273</v>
      </c>
      <c r="D733" s="1" t="s">
        <v>232</v>
      </c>
      <c r="E733" s="1" t="s">
        <v>229</v>
      </c>
      <c r="F733" s="1" t="s">
        <v>225</v>
      </c>
      <c r="G733" s="1" t="s">
        <v>226</v>
      </c>
      <c r="H733" s="1" t="s">
        <v>67</v>
      </c>
      <c r="P733" s="41"/>
      <c r="AN733" s="1">
        <v>19.22624583</v>
      </c>
      <c r="AO733" s="1">
        <v>17.535253390000001</v>
      </c>
      <c r="AP733" s="1">
        <v>17.171230470000001</v>
      </c>
      <c r="AQ733" s="1">
        <v>16.695065360000001</v>
      </c>
      <c r="AR733" s="1">
        <v>16.16753984</v>
      </c>
      <c r="AS733" s="1">
        <v>15.462288539999999</v>
      </c>
      <c r="AT733" s="1">
        <v>14.92116276</v>
      </c>
      <c r="BP733" s="1">
        <v>0.267934375</v>
      </c>
      <c r="BQ733" s="1">
        <v>0.26420624999999998</v>
      </c>
      <c r="BR733" s="1">
        <v>0.29297499999999999</v>
      </c>
      <c r="BS733" s="1">
        <v>0.314975</v>
      </c>
      <c r="BT733" s="1">
        <v>0.28144374999999999</v>
      </c>
      <c r="BU733" s="1">
        <v>0.2111875</v>
      </c>
      <c r="BV733" s="1">
        <v>0.14828749999999999</v>
      </c>
      <c r="BW733" s="1">
        <v>454.48171880000001</v>
      </c>
      <c r="BX733" s="1">
        <v>300</v>
      </c>
      <c r="BY733" s="1" t="s">
        <v>72</v>
      </c>
    </row>
    <row r="734" spans="1:77" x14ac:dyDescent="0.25">
      <c r="A734" s="1" t="s">
        <v>73</v>
      </c>
      <c r="B734" s="2">
        <v>42715</v>
      </c>
      <c r="C734" s="1" t="s">
        <v>273</v>
      </c>
      <c r="D734" s="1" t="s">
        <v>232</v>
      </c>
      <c r="E734" s="1" t="s">
        <v>229</v>
      </c>
      <c r="F734" s="1" t="s">
        <v>225</v>
      </c>
      <c r="G734" s="1" t="s">
        <v>226</v>
      </c>
      <c r="H734" s="1" t="s">
        <v>67</v>
      </c>
      <c r="P734" s="41"/>
      <c r="AN734" s="1">
        <v>16.56493021</v>
      </c>
      <c r="AO734" s="1">
        <v>17.493181509999999</v>
      </c>
      <c r="AP734" s="1">
        <v>17.383604689999999</v>
      </c>
      <c r="AQ734" s="1">
        <v>16.724847659999998</v>
      </c>
      <c r="AR734" s="1">
        <v>16.150183330000001</v>
      </c>
      <c r="AS734" s="1">
        <v>15.477732809999999</v>
      </c>
      <c r="AT734" s="1">
        <v>14.95570833</v>
      </c>
      <c r="BP734" s="1">
        <v>0.25817499999999999</v>
      </c>
      <c r="BQ734" s="1">
        <v>0.25974375</v>
      </c>
      <c r="BR734" s="1">
        <v>0.291375</v>
      </c>
      <c r="BS734" s="1">
        <v>0.31506875000000001</v>
      </c>
      <c r="BT734" s="1">
        <v>0.28133750000000002</v>
      </c>
      <c r="BU734" s="1">
        <v>0.21118124999999999</v>
      </c>
      <c r="BV734" s="1">
        <v>0.14828125</v>
      </c>
      <c r="BW734" s="1">
        <v>451.86093749999998</v>
      </c>
      <c r="BX734" s="1">
        <v>300</v>
      </c>
      <c r="BY734" s="1" t="s">
        <v>72</v>
      </c>
    </row>
    <row r="735" spans="1:77" x14ac:dyDescent="0.25">
      <c r="A735" s="1" t="s">
        <v>73</v>
      </c>
      <c r="B735" s="2">
        <v>42716</v>
      </c>
      <c r="C735" s="1" t="s">
        <v>273</v>
      </c>
      <c r="D735" s="1" t="s">
        <v>232</v>
      </c>
      <c r="E735" s="1" t="s">
        <v>229</v>
      </c>
      <c r="F735" s="1" t="s">
        <v>225</v>
      </c>
      <c r="G735" s="1" t="s">
        <v>226</v>
      </c>
      <c r="H735" s="1" t="s">
        <v>67</v>
      </c>
      <c r="P735" s="41"/>
      <c r="AN735" s="1">
        <v>15.54688073</v>
      </c>
      <c r="AO735" s="1">
        <v>16.909614319999999</v>
      </c>
      <c r="AP735" s="1">
        <v>16.928695050000002</v>
      </c>
      <c r="AQ735" s="1">
        <v>16.727150519999999</v>
      </c>
      <c r="AR735" s="1">
        <v>16.1670388</v>
      </c>
      <c r="AS735" s="1">
        <v>15.492171880000001</v>
      </c>
      <c r="AT735" s="1">
        <v>14.980136460000001</v>
      </c>
      <c r="BP735" s="1">
        <v>0.2495</v>
      </c>
      <c r="BQ735" s="1">
        <v>0.255025</v>
      </c>
      <c r="BR735" s="1">
        <v>0.28915000000000002</v>
      </c>
      <c r="BS735" s="1">
        <v>0.31528125000000001</v>
      </c>
      <c r="BT735" s="1">
        <v>0.28143750000000001</v>
      </c>
      <c r="BU735" s="1">
        <v>0.21111250000000001</v>
      </c>
      <c r="BV735" s="1">
        <v>0.14826875</v>
      </c>
      <c r="BW735" s="1">
        <v>449.25375000000003</v>
      </c>
      <c r="BX735" s="1">
        <v>300</v>
      </c>
      <c r="BY735" s="1" t="s">
        <v>72</v>
      </c>
    </row>
    <row r="736" spans="1:77" x14ac:dyDescent="0.25">
      <c r="A736" s="1" t="s">
        <v>73</v>
      </c>
      <c r="B736" s="2">
        <v>42717</v>
      </c>
      <c r="C736" s="1" t="s">
        <v>273</v>
      </c>
      <c r="D736" s="1" t="s">
        <v>232</v>
      </c>
      <c r="E736" s="1" t="s">
        <v>229</v>
      </c>
      <c r="F736" s="1" t="s">
        <v>225</v>
      </c>
      <c r="G736" s="1" t="s">
        <v>226</v>
      </c>
      <c r="H736" s="1" t="s">
        <v>67</v>
      </c>
      <c r="P736" s="41"/>
      <c r="AN736" s="1">
        <v>18.062057159999998</v>
      </c>
      <c r="AO736" s="1">
        <v>17.229363540000001</v>
      </c>
      <c r="AP736" s="1">
        <v>16.884257810000001</v>
      </c>
      <c r="AQ736" s="1">
        <v>16.62101432</v>
      </c>
      <c r="AR736" s="1">
        <v>16.159187240000001</v>
      </c>
      <c r="AS736" s="1">
        <v>15.51140026</v>
      </c>
      <c r="AT736" s="1">
        <v>15.00555885</v>
      </c>
      <c r="BP736" s="1">
        <v>0.242165625</v>
      </c>
      <c r="BQ736" s="1">
        <v>0.25074374999999999</v>
      </c>
      <c r="BR736" s="1">
        <v>0.28691875</v>
      </c>
      <c r="BS736" s="1">
        <v>0.31568125000000002</v>
      </c>
      <c r="BT736" s="1">
        <v>0.28161249999999999</v>
      </c>
      <c r="BU736" s="1">
        <v>0.21110000000000001</v>
      </c>
      <c r="BV736" s="1">
        <v>0.14826249999999999</v>
      </c>
      <c r="BW736" s="1">
        <v>447.00890629999998</v>
      </c>
      <c r="BX736" s="1">
        <v>300</v>
      </c>
      <c r="BY736" s="1" t="s">
        <v>72</v>
      </c>
    </row>
    <row r="737" spans="1:77" x14ac:dyDescent="0.25">
      <c r="A737" s="1" t="s">
        <v>73</v>
      </c>
      <c r="B737" s="2">
        <v>42718</v>
      </c>
      <c r="C737" s="1" t="s">
        <v>273</v>
      </c>
      <c r="D737" s="1" t="s">
        <v>232</v>
      </c>
      <c r="E737" s="1" t="s">
        <v>229</v>
      </c>
      <c r="F737" s="1" t="s">
        <v>225</v>
      </c>
      <c r="G737" s="1" t="s">
        <v>226</v>
      </c>
      <c r="H737" s="1" t="s">
        <v>67</v>
      </c>
      <c r="P737" s="41"/>
      <c r="AL737" s="1">
        <v>0.48610713799999999</v>
      </c>
      <c r="AN737" s="1">
        <v>21.020202860000001</v>
      </c>
      <c r="AO737" s="1">
        <v>18.791590100000001</v>
      </c>
      <c r="AP737" s="1">
        <v>17.87901432</v>
      </c>
      <c r="AQ737" s="1">
        <v>16.633533849999999</v>
      </c>
      <c r="AR737" s="1">
        <v>16.1267487</v>
      </c>
      <c r="AS737" s="1">
        <v>15.517704950000001</v>
      </c>
      <c r="AT737" s="1">
        <v>15.0263776</v>
      </c>
      <c r="BP737" s="1">
        <v>0.23112812499999999</v>
      </c>
      <c r="BQ737" s="1">
        <v>0.24431875</v>
      </c>
      <c r="BR737" s="1">
        <v>0.28394999999999998</v>
      </c>
      <c r="BS737" s="1">
        <v>0.31616250000000001</v>
      </c>
      <c r="BT737" s="1">
        <v>0.28182499999999999</v>
      </c>
      <c r="BU737" s="1">
        <v>0.21106875</v>
      </c>
      <c r="BV737" s="1">
        <v>0.14823749999999999</v>
      </c>
      <c r="BW737" s="1">
        <v>443.69015630000001</v>
      </c>
      <c r="BX737" s="1">
        <v>300</v>
      </c>
      <c r="BY737" s="1" t="s">
        <v>72</v>
      </c>
    </row>
    <row r="738" spans="1:77" x14ac:dyDescent="0.25">
      <c r="A738" s="1" t="s">
        <v>73</v>
      </c>
      <c r="B738" s="2">
        <v>42719</v>
      </c>
      <c r="C738" s="1" t="s">
        <v>273</v>
      </c>
      <c r="D738" s="1" t="s">
        <v>232</v>
      </c>
      <c r="E738" s="1" t="s">
        <v>229</v>
      </c>
      <c r="F738" s="1" t="s">
        <v>225</v>
      </c>
      <c r="G738" s="1" t="s">
        <v>226</v>
      </c>
      <c r="H738" s="1" t="s">
        <v>67</v>
      </c>
      <c r="P738" s="41"/>
      <c r="AN738" s="1">
        <v>21.009874740000001</v>
      </c>
      <c r="AO738" s="1">
        <v>20.07620781</v>
      </c>
      <c r="AP738" s="1">
        <v>18.943517450000002</v>
      </c>
      <c r="AQ738" s="1">
        <v>16.91176458</v>
      </c>
      <c r="AR738" s="1">
        <v>16.1659276</v>
      </c>
      <c r="AS738" s="1">
        <v>15.52378802</v>
      </c>
      <c r="AT738" s="1">
        <v>15.041820570000001</v>
      </c>
      <c r="BP738" s="1">
        <v>0.21804375000000001</v>
      </c>
      <c r="BQ738" s="1">
        <v>0.236625</v>
      </c>
      <c r="BR738" s="1">
        <v>0.28018749999999998</v>
      </c>
      <c r="BS738" s="1">
        <v>0.31673750000000001</v>
      </c>
      <c r="BT738" s="1">
        <v>0.2820125</v>
      </c>
      <c r="BU738" s="1">
        <v>0.21095625000000001</v>
      </c>
      <c r="BV738" s="1">
        <v>0.14824375000000001</v>
      </c>
      <c r="BW738" s="1">
        <v>439.64156250000002</v>
      </c>
      <c r="BX738" s="1">
        <v>300</v>
      </c>
      <c r="BY738" s="1" t="s">
        <v>72</v>
      </c>
    </row>
    <row r="739" spans="1:77" x14ac:dyDescent="0.25">
      <c r="A739" s="1" t="s">
        <v>73</v>
      </c>
      <c r="B739" s="2">
        <v>42720</v>
      </c>
      <c r="C739" s="1" t="s">
        <v>273</v>
      </c>
      <c r="D739" s="1" t="s">
        <v>232</v>
      </c>
      <c r="E739" s="1" t="s">
        <v>229</v>
      </c>
      <c r="F739" s="1" t="s">
        <v>225</v>
      </c>
      <c r="G739" s="1" t="s">
        <v>226</v>
      </c>
      <c r="H739" s="1" t="s">
        <v>67</v>
      </c>
      <c r="P739" s="41"/>
      <c r="AN739" s="1">
        <v>20.134617840000001</v>
      </c>
      <c r="AO739" s="1">
        <v>19.370543229999999</v>
      </c>
      <c r="AP739" s="1">
        <v>18.690879169999999</v>
      </c>
      <c r="AQ739" s="1">
        <v>17.243564840000001</v>
      </c>
      <c r="AR739" s="1">
        <v>16.315492190000001</v>
      </c>
      <c r="AS739" s="1">
        <v>15.560676819999999</v>
      </c>
      <c r="AT739" s="1">
        <v>15.06475885</v>
      </c>
      <c r="BP739" s="1">
        <v>0.205996875</v>
      </c>
      <c r="BQ739" s="1">
        <v>0.22876874999999999</v>
      </c>
      <c r="BR739" s="1">
        <v>0.27561875000000002</v>
      </c>
      <c r="BS739" s="1">
        <v>0.31693749999999998</v>
      </c>
      <c r="BT739" s="1">
        <v>0.28215000000000001</v>
      </c>
      <c r="BU739" s="1">
        <v>0.2109375</v>
      </c>
      <c r="BV739" s="1">
        <v>0.14830625</v>
      </c>
      <c r="BW739" s="1">
        <v>435.39984379999999</v>
      </c>
      <c r="BX739" s="1">
        <v>300</v>
      </c>
      <c r="BY739" s="1" t="s">
        <v>72</v>
      </c>
    </row>
    <row r="740" spans="1:77" x14ac:dyDescent="0.25">
      <c r="A740" s="1" t="s">
        <v>73</v>
      </c>
      <c r="B740" s="2">
        <v>42721</v>
      </c>
      <c r="C740" s="1" t="s">
        <v>273</v>
      </c>
      <c r="D740" s="1" t="s">
        <v>232</v>
      </c>
      <c r="E740" s="1" t="s">
        <v>229</v>
      </c>
      <c r="F740" s="1" t="s">
        <v>225</v>
      </c>
      <c r="G740" s="1" t="s">
        <v>226</v>
      </c>
      <c r="H740" s="1" t="s">
        <v>67</v>
      </c>
      <c r="P740" s="41"/>
      <c r="AN740" s="1">
        <v>19.067655210000002</v>
      </c>
      <c r="AO740" s="1">
        <v>19.660804949999999</v>
      </c>
      <c r="AP740" s="1">
        <v>19.06144531</v>
      </c>
      <c r="AQ740" s="1">
        <v>17.435130730000001</v>
      </c>
      <c r="AR740" s="1">
        <v>16.468624999999999</v>
      </c>
      <c r="AS740" s="1">
        <v>15.633378649999999</v>
      </c>
      <c r="AT740" s="1">
        <v>15.104238799999999</v>
      </c>
      <c r="BP740" s="1">
        <v>0.195778125</v>
      </c>
      <c r="BQ740" s="1">
        <v>0.22188749999999999</v>
      </c>
      <c r="BR740" s="1">
        <v>0.27150000000000002</v>
      </c>
      <c r="BS740" s="1">
        <v>0.31706250000000002</v>
      </c>
      <c r="BT740" s="1">
        <v>0.28246250000000001</v>
      </c>
      <c r="BU740" s="1">
        <v>0.21098749999999999</v>
      </c>
      <c r="BV740" s="1">
        <v>0.14836250000000001</v>
      </c>
      <c r="BW740" s="1">
        <v>431.7623438</v>
      </c>
      <c r="BX740" s="1">
        <v>300</v>
      </c>
      <c r="BY740" s="1" t="s">
        <v>72</v>
      </c>
    </row>
    <row r="741" spans="1:77" x14ac:dyDescent="0.25">
      <c r="A741" s="1" t="s">
        <v>73</v>
      </c>
      <c r="B741" s="2">
        <v>42722</v>
      </c>
      <c r="C741" s="1" t="s">
        <v>273</v>
      </c>
      <c r="D741" s="1" t="s">
        <v>232</v>
      </c>
      <c r="E741" s="1" t="s">
        <v>229</v>
      </c>
      <c r="F741" s="1" t="s">
        <v>225</v>
      </c>
      <c r="G741" s="1" t="s">
        <v>226</v>
      </c>
      <c r="H741" s="1" t="s">
        <v>67</v>
      </c>
      <c r="P741" s="41"/>
      <c r="AN741" s="1">
        <v>18.835074219999999</v>
      </c>
      <c r="AO741" s="1">
        <v>18.731887239999999</v>
      </c>
      <c r="AP741" s="1">
        <v>18.6721</v>
      </c>
      <c r="AQ741" s="1">
        <v>17.600673440000001</v>
      </c>
      <c r="AR741" s="1">
        <v>16.617276820000001</v>
      </c>
      <c r="AS741" s="1">
        <v>15.72255313</v>
      </c>
      <c r="AT741" s="1">
        <v>15.16118646</v>
      </c>
      <c r="BP741" s="1">
        <v>0.18889687499999999</v>
      </c>
      <c r="BQ741" s="1">
        <v>0.21612500000000001</v>
      </c>
      <c r="BR741" s="1">
        <v>0.26770624999999998</v>
      </c>
      <c r="BS741" s="1">
        <v>0.31703124999999999</v>
      </c>
      <c r="BT741" s="1">
        <v>0.28248125000000002</v>
      </c>
      <c r="BU741" s="1">
        <v>0.2109625</v>
      </c>
      <c r="BV741" s="1">
        <v>0.14835000000000001</v>
      </c>
      <c r="BW741" s="1">
        <v>428.71265629999999</v>
      </c>
      <c r="BX741" s="1">
        <v>300</v>
      </c>
      <c r="BY741" s="1" t="s">
        <v>72</v>
      </c>
    </row>
    <row r="742" spans="1:77" x14ac:dyDescent="0.25">
      <c r="A742" s="1" t="s">
        <v>73</v>
      </c>
      <c r="B742" s="2">
        <v>42723</v>
      </c>
      <c r="C742" s="1" t="s">
        <v>273</v>
      </c>
      <c r="D742" s="1" t="s">
        <v>232</v>
      </c>
      <c r="E742" s="1" t="s">
        <v>229</v>
      </c>
      <c r="F742" s="1" t="s">
        <v>225</v>
      </c>
      <c r="G742" s="1" t="s">
        <v>226</v>
      </c>
      <c r="H742" s="1" t="s">
        <v>67</v>
      </c>
      <c r="I742" s="8">
        <v>85.804438559999994</v>
      </c>
      <c r="L742" s="17">
        <v>49.395276119999998</v>
      </c>
      <c r="M742" s="1">
        <v>15.717426850000001</v>
      </c>
      <c r="N742" s="1">
        <v>18.771164850000002</v>
      </c>
      <c r="O742" s="1">
        <v>1.920570739</v>
      </c>
      <c r="P742" s="41">
        <v>1.6962811000000001E-2</v>
      </c>
      <c r="Q742" s="1">
        <v>0.83788275400000001</v>
      </c>
      <c r="T742" s="1">
        <v>3.15380927</v>
      </c>
      <c r="U742" s="1">
        <v>2.252415681</v>
      </c>
      <c r="V742" s="1">
        <v>0.46428197500000001</v>
      </c>
      <c r="W742" s="1">
        <v>0.38501474000000002</v>
      </c>
      <c r="X742" s="1">
        <v>4.5152499999999998E-2</v>
      </c>
      <c r="Y742" s="1">
        <v>2.9202499999999999E-2</v>
      </c>
      <c r="Z742" s="1">
        <v>2.0247500000000002E-2</v>
      </c>
      <c r="AA742" s="1">
        <v>2.3984999999999999E-2</v>
      </c>
      <c r="AF742" s="38">
        <v>5.2096873394087174E-2</v>
      </c>
      <c r="AL742" s="1">
        <v>0.57307928399999997</v>
      </c>
      <c r="AN742" s="1">
        <v>20.306325910000002</v>
      </c>
      <c r="AO742" s="1">
        <v>19.637773960000001</v>
      </c>
      <c r="AP742" s="1">
        <v>18.803691409999999</v>
      </c>
      <c r="AQ742" s="1">
        <v>17.56456927</v>
      </c>
      <c r="AR742" s="1">
        <v>16.722348440000001</v>
      </c>
      <c r="AS742" s="1">
        <v>15.817369790000001</v>
      </c>
      <c r="AT742" s="1">
        <v>15.226429169999999</v>
      </c>
      <c r="BP742" s="1">
        <v>0.176996875</v>
      </c>
      <c r="BQ742" s="1">
        <v>0.20649375</v>
      </c>
      <c r="BR742" s="1">
        <v>0.26284374999999999</v>
      </c>
      <c r="BS742" s="1">
        <v>0.31664375</v>
      </c>
      <c r="BT742" s="1">
        <v>0.28250625000000001</v>
      </c>
      <c r="BU742" s="1">
        <v>0.21108750000000001</v>
      </c>
      <c r="BV742" s="1">
        <v>0.14834375</v>
      </c>
      <c r="BW742" s="1">
        <v>423.95109380000002</v>
      </c>
      <c r="BX742" s="1">
        <v>300</v>
      </c>
      <c r="BY742" s="1" t="s">
        <v>72</v>
      </c>
    </row>
    <row r="743" spans="1:77" x14ac:dyDescent="0.25">
      <c r="A743" s="1" t="s">
        <v>73</v>
      </c>
      <c r="B743" s="2">
        <v>42724</v>
      </c>
      <c r="C743" s="1" t="s">
        <v>273</v>
      </c>
      <c r="D743" s="1" t="s">
        <v>232</v>
      </c>
      <c r="E743" s="1" t="s">
        <v>229</v>
      </c>
      <c r="F743" s="1" t="s">
        <v>225</v>
      </c>
      <c r="G743" s="1" t="s">
        <v>226</v>
      </c>
      <c r="H743" s="1" t="s">
        <v>67</v>
      </c>
      <c r="P743" s="41"/>
      <c r="AN743" s="1">
        <v>18.291119269999999</v>
      </c>
      <c r="AO743" s="1">
        <v>19.37913021</v>
      </c>
      <c r="AP743" s="1">
        <v>18.976691410000001</v>
      </c>
      <c r="AQ743" s="1">
        <v>17.671379949999999</v>
      </c>
      <c r="AR743" s="1">
        <v>16.783129689999999</v>
      </c>
      <c r="AS743" s="1">
        <v>15.8974125</v>
      </c>
      <c r="AT743" s="1">
        <v>15.296735160000001</v>
      </c>
      <c r="BP743" s="1">
        <v>0.16804687500000001</v>
      </c>
      <c r="BQ743" s="1">
        <v>0.19941875000000001</v>
      </c>
      <c r="BR743" s="1">
        <v>0.25838125000000001</v>
      </c>
      <c r="BS743" s="1">
        <v>0.31646249999999998</v>
      </c>
      <c r="BT743" s="1">
        <v>0.2825125</v>
      </c>
      <c r="BU743" s="1">
        <v>0.21106875</v>
      </c>
      <c r="BV743" s="1">
        <v>0.14833125</v>
      </c>
      <c r="BW743" s="1">
        <v>420.14671879999997</v>
      </c>
      <c r="BX743" s="1">
        <v>300</v>
      </c>
      <c r="BY743" s="1" t="s">
        <v>72</v>
      </c>
    </row>
    <row r="744" spans="1:77" x14ac:dyDescent="0.25">
      <c r="A744" s="1" t="s">
        <v>73</v>
      </c>
      <c r="B744" s="2">
        <v>42725</v>
      </c>
      <c r="C744" s="1" t="s">
        <v>273</v>
      </c>
      <c r="D744" s="1" t="s">
        <v>232</v>
      </c>
      <c r="E744" s="1" t="s">
        <v>229</v>
      </c>
      <c r="F744" s="1" t="s">
        <v>225</v>
      </c>
      <c r="G744" s="1" t="s">
        <v>226</v>
      </c>
      <c r="H744" s="1" t="s">
        <v>67</v>
      </c>
      <c r="P744" s="41"/>
      <c r="AN744" s="1">
        <v>21.753297790000001</v>
      </c>
      <c r="AO744" s="1">
        <v>20.172726560000001</v>
      </c>
      <c r="AP744" s="1">
        <v>19.281725779999999</v>
      </c>
      <c r="AQ744" s="1">
        <v>17.75065755</v>
      </c>
      <c r="AR744" s="1">
        <v>16.867998960000001</v>
      </c>
      <c r="AS744" s="1">
        <v>15.969516410000001</v>
      </c>
      <c r="AT744" s="1">
        <v>15.36034167</v>
      </c>
      <c r="BP744" s="1">
        <v>0.24575625000000001</v>
      </c>
      <c r="BQ744" s="1">
        <v>0.21038124999999999</v>
      </c>
      <c r="BR744" s="1">
        <v>0.26029374999999999</v>
      </c>
      <c r="BS744" s="1">
        <v>0.31609999999999999</v>
      </c>
      <c r="BT744" s="1">
        <v>0.28236250000000002</v>
      </c>
      <c r="BU744" s="1">
        <v>0.21106875</v>
      </c>
      <c r="BV744" s="1">
        <v>0.14833125</v>
      </c>
      <c r="BW744" s="1">
        <v>433.86750000000001</v>
      </c>
      <c r="BX744" s="1">
        <v>300</v>
      </c>
      <c r="BY744" s="1" t="s">
        <v>72</v>
      </c>
    </row>
    <row r="745" spans="1:77" x14ac:dyDescent="0.25">
      <c r="A745" s="1" t="s">
        <v>73</v>
      </c>
      <c r="B745" s="2">
        <v>42726</v>
      </c>
      <c r="C745" s="1" t="s">
        <v>273</v>
      </c>
      <c r="D745" s="1" t="s">
        <v>232</v>
      </c>
      <c r="E745" s="1" t="s">
        <v>229</v>
      </c>
      <c r="F745" s="1" t="s">
        <v>225</v>
      </c>
      <c r="G745" s="1" t="s">
        <v>226</v>
      </c>
      <c r="H745" s="1" t="s">
        <v>67</v>
      </c>
      <c r="P745" s="41"/>
      <c r="AN745" s="1">
        <v>17.815417709999998</v>
      </c>
      <c r="AO745" s="1">
        <v>18.892119529999999</v>
      </c>
      <c r="AP745" s="1">
        <v>19.055065630000001</v>
      </c>
      <c r="AQ745" s="1">
        <v>17.95600911</v>
      </c>
      <c r="AR745" s="1">
        <v>16.96551771</v>
      </c>
      <c r="AS745" s="1">
        <v>16.0408224</v>
      </c>
      <c r="AT745" s="1">
        <v>15.423568489999999</v>
      </c>
      <c r="BP745" s="1">
        <v>0.23316562499999999</v>
      </c>
      <c r="BQ745" s="1">
        <v>0.21503125000000001</v>
      </c>
      <c r="BR745" s="1">
        <v>0.25769999999999998</v>
      </c>
      <c r="BS745" s="1">
        <v>0.31559999999999999</v>
      </c>
      <c r="BT745" s="1">
        <v>0.28223749999999997</v>
      </c>
      <c r="BU745" s="1">
        <v>0.21111874999999999</v>
      </c>
      <c r="BV745" s="1">
        <v>0.14838750000000001</v>
      </c>
      <c r="BW745" s="1">
        <v>431.74265630000002</v>
      </c>
      <c r="BX745" s="1">
        <v>300</v>
      </c>
      <c r="BY745" s="1" t="s">
        <v>72</v>
      </c>
    </row>
    <row r="746" spans="1:77" x14ac:dyDescent="0.25">
      <c r="A746" s="1" t="s">
        <v>73</v>
      </c>
      <c r="B746" s="2">
        <v>42727</v>
      </c>
      <c r="C746" s="1" t="s">
        <v>273</v>
      </c>
      <c r="D746" s="1" t="s">
        <v>232</v>
      </c>
      <c r="E746" s="1" t="s">
        <v>229</v>
      </c>
      <c r="F746" s="1" t="s">
        <v>225</v>
      </c>
      <c r="G746" s="1" t="s">
        <v>226</v>
      </c>
      <c r="H746" s="1" t="s">
        <v>67</v>
      </c>
      <c r="P746" s="41"/>
      <c r="S746" s="9">
        <v>14</v>
      </c>
      <c r="AN746" s="1">
        <v>14.35371146</v>
      </c>
      <c r="AO746" s="1">
        <v>16.682899219999999</v>
      </c>
      <c r="AP746" s="1">
        <v>17.44314323</v>
      </c>
      <c r="AQ746" s="1">
        <v>17.84204531</v>
      </c>
      <c r="AR746" s="1">
        <v>17.06204688</v>
      </c>
      <c r="AS746" s="1">
        <v>16.124729169999998</v>
      </c>
      <c r="AT746" s="1">
        <v>15.49100391</v>
      </c>
      <c r="BP746" s="1">
        <v>0.22686249999999999</v>
      </c>
      <c r="BQ746" s="1">
        <v>0.21598125000000001</v>
      </c>
      <c r="BR746" s="1">
        <v>0.25663124999999998</v>
      </c>
      <c r="BS746" s="1">
        <v>0.31518125000000002</v>
      </c>
      <c r="BT746" s="1">
        <v>0.28205625000000001</v>
      </c>
      <c r="BU746" s="1">
        <v>0.21109375</v>
      </c>
      <c r="BV746" s="1">
        <v>0.14836874999999999</v>
      </c>
      <c r="BW746" s="1">
        <v>430.42593749999997</v>
      </c>
      <c r="BX746" s="1">
        <v>300</v>
      </c>
      <c r="BY746" s="1" t="s">
        <v>72</v>
      </c>
    </row>
    <row r="747" spans="1:77" x14ac:dyDescent="0.25">
      <c r="A747" s="1" t="s">
        <v>73</v>
      </c>
      <c r="B747" s="2">
        <v>42728</v>
      </c>
      <c r="C747" s="1" t="s">
        <v>273</v>
      </c>
      <c r="D747" s="1" t="s">
        <v>232</v>
      </c>
      <c r="E747" s="1" t="s">
        <v>229</v>
      </c>
      <c r="F747" s="1" t="s">
        <v>225</v>
      </c>
      <c r="G747" s="1" t="s">
        <v>226</v>
      </c>
      <c r="H747" s="1" t="s">
        <v>67</v>
      </c>
      <c r="P747" s="41"/>
      <c r="AN747" s="1">
        <v>17.488324089999999</v>
      </c>
      <c r="AO747" s="1">
        <v>17.156115629999999</v>
      </c>
      <c r="AP747" s="1">
        <v>16.960637240000001</v>
      </c>
      <c r="AQ747" s="1">
        <v>17.419984379999999</v>
      </c>
      <c r="AR747" s="1">
        <v>17.01262161</v>
      </c>
      <c r="AS747" s="1">
        <v>16.189795310000001</v>
      </c>
      <c r="AT747" s="1">
        <v>15.559631510000001</v>
      </c>
      <c r="BP747" s="1">
        <v>0.21296562499999999</v>
      </c>
      <c r="BQ747" s="1">
        <v>0.21189374999999999</v>
      </c>
      <c r="BR747" s="1">
        <v>0.25471250000000001</v>
      </c>
      <c r="BS747" s="1">
        <v>0.31446249999999998</v>
      </c>
      <c r="BT747" s="1">
        <v>0.28179375000000001</v>
      </c>
      <c r="BU747" s="1">
        <v>0.21108125</v>
      </c>
      <c r="BV747" s="1">
        <v>0.14834375</v>
      </c>
      <c r="BW747" s="1">
        <v>426.84703130000003</v>
      </c>
      <c r="BX747" s="1">
        <v>300</v>
      </c>
      <c r="BY747" s="1" t="s">
        <v>72</v>
      </c>
    </row>
    <row r="748" spans="1:77" x14ac:dyDescent="0.25">
      <c r="A748" s="1" t="s">
        <v>73</v>
      </c>
      <c r="B748" s="2">
        <v>42729</v>
      </c>
      <c r="C748" s="1" t="s">
        <v>273</v>
      </c>
      <c r="D748" s="1" t="s">
        <v>232</v>
      </c>
      <c r="E748" s="1" t="s">
        <v>229</v>
      </c>
      <c r="F748" s="1" t="s">
        <v>225</v>
      </c>
      <c r="G748" s="1" t="s">
        <v>226</v>
      </c>
      <c r="H748" s="1" t="s">
        <v>67</v>
      </c>
      <c r="P748" s="41"/>
      <c r="AN748" s="1">
        <v>16.545245829999999</v>
      </c>
      <c r="AO748" s="1">
        <v>17.182118490000001</v>
      </c>
      <c r="AP748" s="1">
        <v>17.197692709999998</v>
      </c>
      <c r="AQ748" s="1">
        <v>17.22645911</v>
      </c>
      <c r="AR748" s="1">
        <v>16.87070104</v>
      </c>
      <c r="AS748" s="1">
        <v>16.19996016</v>
      </c>
      <c r="AT748" s="1">
        <v>15.609284110000001</v>
      </c>
      <c r="BP748" s="1">
        <v>0.20164375000000001</v>
      </c>
      <c r="BQ748" s="1">
        <v>0.20845</v>
      </c>
      <c r="BR748" s="1">
        <v>0.25301249999999997</v>
      </c>
      <c r="BS748" s="1">
        <v>0.31393749999999998</v>
      </c>
      <c r="BT748" s="1">
        <v>0.28144999999999998</v>
      </c>
      <c r="BU748" s="1">
        <v>0.21107500000000001</v>
      </c>
      <c r="BV748" s="1">
        <v>0.148425</v>
      </c>
      <c r="BW748" s="1">
        <v>423.88406250000003</v>
      </c>
      <c r="BX748" s="1">
        <v>300</v>
      </c>
      <c r="BY748" s="1" t="s">
        <v>72</v>
      </c>
    </row>
    <row r="749" spans="1:77" x14ac:dyDescent="0.25">
      <c r="A749" s="1" t="s">
        <v>73</v>
      </c>
      <c r="B749" s="2">
        <v>42730</v>
      </c>
      <c r="C749" s="1" t="s">
        <v>273</v>
      </c>
      <c r="D749" s="1" t="s">
        <v>232</v>
      </c>
      <c r="E749" s="1" t="s">
        <v>229</v>
      </c>
      <c r="F749" s="1" t="s">
        <v>225</v>
      </c>
      <c r="G749" s="1" t="s">
        <v>226</v>
      </c>
      <c r="H749" s="1" t="s">
        <v>67</v>
      </c>
      <c r="P749" s="41"/>
      <c r="AN749" s="1">
        <v>17.205873700000001</v>
      </c>
      <c r="AO749" s="1">
        <v>17.21632786</v>
      </c>
      <c r="AP749" s="1">
        <v>17.066672919999998</v>
      </c>
      <c r="AQ749" s="1">
        <v>17.120591149999999</v>
      </c>
      <c r="AR749" s="1">
        <v>16.779921609999999</v>
      </c>
      <c r="AS749" s="1">
        <v>16.173757290000001</v>
      </c>
      <c r="AT749" s="1">
        <v>15.629111200000001</v>
      </c>
      <c r="BP749" s="1">
        <v>0.19178124999999999</v>
      </c>
      <c r="BQ749" s="1">
        <v>0.20468125000000001</v>
      </c>
      <c r="BR749" s="1">
        <v>0.25120625000000002</v>
      </c>
      <c r="BS749" s="1">
        <v>0.31336874999999997</v>
      </c>
      <c r="BT749" s="1">
        <v>0.28106874999999998</v>
      </c>
      <c r="BU749" s="1">
        <v>0.2109375</v>
      </c>
      <c r="BV749" s="1">
        <v>0.1484125</v>
      </c>
      <c r="BW749" s="1">
        <v>420.96749999999997</v>
      </c>
      <c r="BX749" s="1">
        <v>300</v>
      </c>
      <c r="BY749" s="1" t="s">
        <v>72</v>
      </c>
    </row>
    <row r="750" spans="1:77" x14ac:dyDescent="0.25">
      <c r="A750" s="1" t="s">
        <v>73</v>
      </c>
      <c r="B750" s="2">
        <v>42731</v>
      </c>
      <c r="C750" s="1" t="s">
        <v>273</v>
      </c>
      <c r="D750" s="1" t="s">
        <v>232</v>
      </c>
      <c r="E750" s="1" t="s">
        <v>229</v>
      </c>
      <c r="F750" s="1" t="s">
        <v>225</v>
      </c>
      <c r="G750" s="1" t="s">
        <v>226</v>
      </c>
      <c r="H750" s="1" t="s">
        <v>67</v>
      </c>
      <c r="P750" s="41"/>
      <c r="AN750" s="1">
        <v>18.541782550000001</v>
      </c>
      <c r="AO750" s="1">
        <v>17.81701953</v>
      </c>
      <c r="AP750" s="1">
        <v>17.415022140000001</v>
      </c>
      <c r="AQ750" s="1">
        <v>17.064554690000001</v>
      </c>
      <c r="AR750" s="1">
        <v>16.71005521</v>
      </c>
      <c r="AS750" s="1">
        <v>16.145791150000001</v>
      </c>
      <c r="AT750" s="1">
        <v>15.63493542</v>
      </c>
      <c r="BP750" s="1">
        <v>0.1804125</v>
      </c>
      <c r="BQ750" s="1">
        <v>0.19943749999999999</v>
      </c>
      <c r="BR750" s="1">
        <v>0.24879999999999999</v>
      </c>
      <c r="BS750" s="1">
        <v>0.31281249999999999</v>
      </c>
      <c r="BT750" s="1">
        <v>0.28073749999999997</v>
      </c>
      <c r="BU750" s="1">
        <v>0.21086874999999999</v>
      </c>
      <c r="BV750" s="1">
        <v>0.14839374999999999</v>
      </c>
      <c r="BW750" s="1">
        <v>417.46125000000001</v>
      </c>
      <c r="BX750" s="1">
        <v>300</v>
      </c>
      <c r="BY750" s="1" t="s">
        <v>72</v>
      </c>
    </row>
    <row r="751" spans="1:77" x14ac:dyDescent="0.25">
      <c r="A751" s="1" t="s">
        <v>73</v>
      </c>
      <c r="B751" s="2">
        <v>42732</v>
      </c>
      <c r="C751" s="1" t="s">
        <v>273</v>
      </c>
      <c r="D751" s="1" t="s">
        <v>232</v>
      </c>
      <c r="E751" s="1" t="s">
        <v>229</v>
      </c>
      <c r="F751" s="1" t="s">
        <v>225</v>
      </c>
      <c r="G751" s="1" t="s">
        <v>226</v>
      </c>
      <c r="H751" s="1" t="s">
        <v>67</v>
      </c>
      <c r="P751" s="41"/>
      <c r="AN751" s="1">
        <v>15.97865417</v>
      </c>
      <c r="AO751" s="1">
        <v>17.313211200000001</v>
      </c>
      <c r="AP751" s="1">
        <v>17.4259013</v>
      </c>
      <c r="AQ751" s="1">
        <v>17.111270309999998</v>
      </c>
      <c r="AR751" s="1">
        <v>16.682753649999999</v>
      </c>
      <c r="AS751" s="1">
        <v>16.12257344</v>
      </c>
      <c r="AT751" s="1">
        <v>15.63533099</v>
      </c>
      <c r="BP751" s="1">
        <v>0.17394062499999999</v>
      </c>
      <c r="BQ751" s="1">
        <v>0.19643749999999999</v>
      </c>
      <c r="BR751" s="1">
        <v>0.24670624999999999</v>
      </c>
      <c r="BS751" s="1">
        <v>0.31233125</v>
      </c>
      <c r="BT751" s="1">
        <v>0.28041250000000001</v>
      </c>
      <c r="BU751" s="1">
        <v>0.21079999999999999</v>
      </c>
      <c r="BV751" s="1">
        <v>0.14833750000000001</v>
      </c>
      <c r="BW751" s="1">
        <v>415.13296880000001</v>
      </c>
      <c r="BX751" s="1">
        <v>300</v>
      </c>
      <c r="BY751" s="1" t="s">
        <v>72</v>
      </c>
    </row>
    <row r="752" spans="1:77" x14ac:dyDescent="0.25">
      <c r="A752" s="1" t="s">
        <v>73</v>
      </c>
      <c r="B752" s="2">
        <v>42733</v>
      </c>
      <c r="C752" s="1" t="s">
        <v>273</v>
      </c>
      <c r="D752" s="1" t="s">
        <v>232</v>
      </c>
      <c r="E752" s="1" t="s">
        <v>229</v>
      </c>
      <c r="F752" s="1" t="s">
        <v>225</v>
      </c>
      <c r="G752" s="1" t="s">
        <v>226</v>
      </c>
      <c r="H752" s="1" t="s">
        <v>67</v>
      </c>
      <c r="P752" s="41"/>
      <c r="AN752" s="1">
        <v>14.89127083</v>
      </c>
      <c r="AO752" s="1">
        <v>16.4570875</v>
      </c>
      <c r="AP752" s="1">
        <v>16.722815359999998</v>
      </c>
      <c r="AQ752" s="1">
        <v>17.034152079999998</v>
      </c>
      <c r="AR752" s="1">
        <v>16.677438280000001</v>
      </c>
      <c r="AS752" s="1">
        <v>16.112169789999999</v>
      </c>
      <c r="AT752" s="1">
        <v>15.635458590000001</v>
      </c>
      <c r="BP752" s="1">
        <v>0.27809374999999997</v>
      </c>
      <c r="BQ752" s="1">
        <v>0.24768124999999999</v>
      </c>
      <c r="BR752" s="1">
        <v>0.26300000000000001</v>
      </c>
      <c r="BS752" s="1">
        <v>0.31221874999999999</v>
      </c>
      <c r="BT752" s="1">
        <v>0.28021249999999998</v>
      </c>
      <c r="BU752" s="1">
        <v>0.21074375000000001</v>
      </c>
      <c r="BV752" s="1">
        <v>0.14840624999999999</v>
      </c>
      <c r="BW752" s="1">
        <v>443.24062500000002</v>
      </c>
      <c r="BX752" s="1">
        <v>300</v>
      </c>
      <c r="BY752" s="1" t="s">
        <v>72</v>
      </c>
    </row>
    <row r="753" spans="1:77" x14ac:dyDescent="0.25">
      <c r="A753" s="1" t="s">
        <v>73</v>
      </c>
      <c r="B753" s="2">
        <v>42734</v>
      </c>
      <c r="C753" s="1" t="s">
        <v>273</v>
      </c>
      <c r="D753" s="1" t="s">
        <v>232</v>
      </c>
      <c r="E753" s="1" t="s">
        <v>229</v>
      </c>
      <c r="F753" s="1" t="s">
        <v>225</v>
      </c>
      <c r="G753" s="1" t="s">
        <v>226</v>
      </c>
      <c r="H753" s="1" t="s">
        <v>67</v>
      </c>
      <c r="P753" s="41"/>
      <c r="AN753" s="1">
        <v>15.72515521</v>
      </c>
      <c r="AO753" s="1">
        <v>15.85439427</v>
      </c>
      <c r="AP753" s="1">
        <v>16.02638958</v>
      </c>
      <c r="AQ753" s="1">
        <v>16.803035940000001</v>
      </c>
      <c r="AR753" s="1">
        <v>16.61867552</v>
      </c>
      <c r="AS753" s="1">
        <v>16.103404170000001</v>
      </c>
      <c r="AT753" s="1">
        <v>15.6389599</v>
      </c>
      <c r="BP753" s="1">
        <v>0.256834375</v>
      </c>
      <c r="BQ753" s="1">
        <v>0.24136250000000001</v>
      </c>
      <c r="BR753" s="1">
        <v>0.25990000000000002</v>
      </c>
      <c r="BS753" s="1">
        <v>0.31206875000000001</v>
      </c>
      <c r="BT753" s="1">
        <v>0.27988125000000003</v>
      </c>
      <c r="BU753" s="1">
        <v>0.210675</v>
      </c>
      <c r="BV753" s="1">
        <v>0.14831250000000001</v>
      </c>
      <c r="BW753" s="1">
        <v>437.98078129999999</v>
      </c>
      <c r="BX753" s="1">
        <v>300</v>
      </c>
      <c r="BY753" s="1" t="s">
        <v>72</v>
      </c>
    </row>
    <row r="754" spans="1:77" x14ac:dyDescent="0.25">
      <c r="A754" s="1" t="s">
        <v>73</v>
      </c>
      <c r="B754" s="2">
        <v>42735</v>
      </c>
      <c r="C754" s="1" t="s">
        <v>273</v>
      </c>
      <c r="D754" s="1" t="s">
        <v>232</v>
      </c>
      <c r="E754" s="1" t="s">
        <v>229</v>
      </c>
      <c r="F754" s="1" t="s">
        <v>225</v>
      </c>
      <c r="G754" s="1" t="s">
        <v>226</v>
      </c>
      <c r="H754" s="1" t="s">
        <v>67</v>
      </c>
      <c r="P754" s="41"/>
      <c r="AN754" s="1">
        <v>18.43519414</v>
      </c>
      <c r="AO754" s="1">
        <v>17.25963411</v>
      </c>
      <c r="AP754" s="1">
        <v>16.781917190000001</v>
      </c>
      <c r="AQ754" s="1">
        <v>16.63825859</v>
      </c>
      <c r="AR754" s="1">
        <v>16.499956770000001</v>
      </c>
      <c r="AS754" s="1">
        <v>16.07569844</v>
      </c>
      <c r="AT754" s="1">
        <v>15.63807708</v>
      </c>
      <c r="BP754" s="1">
        <v>0.241209375</v>
      </c>
      <c r="BQ754" s="1">
        <v>0.23585624999999999</v>
      </c>
      <c r="BR754" s="1">
        <v>0.25867499999999999</v>
      </c>
      <c r="BS754" s="1">
        <v>0.31206250000000002</v>
      </c>
      <c r="BT754" s="1">
        <v>0.27939999999999998</v>
      </c>
      <c r="BU754" s="1">
        <v>0.21046875000000001</v>
      </c>
      <c r="BV754" s="1">
        <v>0.14833750000000001</v>
      </c>
      <c r="BW754" s="1">
        <v>434.24296880000003</v>
      </c>
      <c r="BX754" s="1">
        <v>300</v>
      </c>
      <c r="BY754" s="1" t="s">
        <v>72</v>
      </c>
    </row>
    <row r="755" spans="1:77" x14ac:dyDescent="0.25">
      <c r="A755" s="1" t="s">
        <v>73</v>
      </c>
      <c r="B755" s="2">
        <v>42736</v>
      </c>
      <c r="C755" s="1" t="s">
        <v>273</v>
      </c>
      <c r="D755" s="1" t="s">
        <v>232</v>
      </c>
      <c r="E755" s="1" t="s">
        <v>229</v>
      </c>
      <c r="F755" s="1" t="s">
        <v>225</v>
      </c>
      <c r="G755" s="1" t="s">
        <v>226</v>
      </c>
      <c r="H755" s="1" t="s">
        <v>67</v>
      </c>
      <c r="P755" s="41"/>
      <c r="AN755" s="1">
        <v>22.369834770000001</v>
      </c>
      <c r="AO755" s="1">
        <v>19.076062759999999</v>
      </c>
      <c r="AP755" s="1">
        <v>17.974219789999999</v>
      </c>
      <c r="AQ755" s="1">
        <v>16.748974480000001</v>
      </c>
      <c r="AR755" s="1">
        <v>16.437625260000001</v>
      </c>
      <c r="AS755" s="1">
        <v>16.03082813</v>
      </c>
      <c r="AT755" s="1">
        <v>15.62421589</v>
      </c>
      <c r="BP755" s="1">
        <v>0.21733749999999999</v>
      </c>
      <c r="BQ755" s="1">
        <v>0.22395625</v>
      </c>
      <c r="BR755" s="1">
        <v>0.25560624999999998</v>
      </c>
      <c r="BS755" s="1">
        <v>0.31246875000000002</v>
      </c>
      <c r="BT755" s="1">
        <v>0.27920624999999999</v>
      </c>
      <c r="BU755" s="1">
        <v>0.2104125</v>
      </c>
      <c r="BV755" s="1">
        <v>0.14827499999999999</v>
      </c>
      <c r="BW755" s="1">
        <v>427.98468750000001</v>
      </c>
      <c r="BX755" s="1">
        <v>300</v>
      </c>
      <c r="BY755" s="1" t="s">
        <v>72</v>
      </c>
    </row>
    <row r="756" spans="1:77" x14ac:dyDescent="0.25">
      <c r="A756" s="1" t="s">
        <v>73</v>
      </c>
      <c r="B756" s="2">
        <v>42737</v>
      </c>
      <c r="C756" s="1" t="s">
        <v>273</v>
      </c>
      <c r="D756" s="1" t="s">
        <v>232</v>
      </c>
      <c r="E756" s="1" t="s">
        <v>229</v>
      </c>
      <c r="F756" s="1" t="s">
        <v>225</v>
      </c>
      <c r="G756" s="1" t="s">
        <v>226</v>
      </c>
      <c r="H756" s="1" t="s">
        <v>67</v>
      </c>
      <c r="P756" s="41"/>
      <c r="AN756" s="1">
        <v>15.8812599</v>
      </c>
      <c r="AO756" s="1">
        <v>17.836592190000001</v>
      </c>
      <c r="AP756" s="1">
        <v>18.054445569999999</v>
      </c>
      <c r="AQ756" s="1">
        <v>17.080998699999999</v>
      </c>
      <c r="AR756" s="1">
        <v>16.49100365</v>
      </c>
      <c r="AS756" s="1">
        <v>16.00621224</v>
      </c>
      <c r="AT756" s="1">
        <v>15.60881667</v>
      </c>
      <c r="BP756" s="1">
        <v>0.20751875</v>
      </c>
      <c r="BQ756" s="1">
        <v>0.21912499999999999</v>
      </c>
      <c r="BR756" s="1">
        <v>0.25351875000000001</v>
      </c>
      <c r="BS756" s="1">
        <v>0.31292500000000001</v>
      </c>
      <c r="BT756" s="1">
        <v>0.27930624999999998</v>
      </c>
      <c r="BU756" s="1">
        <v>0.21038750000000001</v>
      </c>
      <c r="BV756" s="1">
        <v>0.14813124999999999</v>
      </c>
      <c r="BW756" s="1">
        <v>425.27718750000003</v>
      </c>
      <c r="BX756" s="1">
        <v>300</v>
      </c>
      <c r="BY756" s="1" t="s">
        <v>72</v>
      </c>
    </row>
    <row r="757" spans="1:77" x14ac:dyDescent="0.25">
      <c r="A757" s="1" t="s">
        <v>73</v>
      </c>
      <c r="B757" s="2">
        <v>42738</v>
      </c>
      <c r="C757" s="1" t="s">
        <v>273</v>
      </c>
      <c r="D757" s="1" t="s">
        <v>232</v>
      </c>
      <c r="E757" s="1" t="s">
        <v>229</v>
      </c>
      <c r="F757" s="1" t="s">
        <v>225</v>
      </c>
      <c r="G757" s="1" t="s">
        <v>226</v>
      </c>
      <c r="H757" s="1" t="s">
        <v>67</v>
      </c>
      <c r="P757" s="41"/>
      <c r="AN757" s="1">
        <v>16.40580117</v>
      </c>
      <c r="AO757" s="1">
        <v>16.606925260000001</v>
      </c>
      <c r="AP757" s="1">
        <v>16.902493490000001</v>
      </c>
      <c r="AQ757" s="1">
        <v>17.081242190000001</v>
      </c>
      <c r="AR757" s="1">
        <v>16.598298440000001</v>
      </c>
      <c r="AS757" s="1">
        <v>16.025761719999998</v>
      </c>
      <c r="AT757" s="1">
        <v>15.60604974</v>
      </c>
      <c r="BP757" s="1">
        <v>0.200303125</v>
      </c>
      <c r="BQ757" s="1">
        <v>0.21486250000000001</v>
      </c>
      <c r="BR757" s="1">
        <v>0.251025</v>
      </c>
      <c r="BS757" s="1">
        <v>0.31270625000000002</v>
      </c>
      <c r="BT757" s="1">
        <v>0.279225</v>
      </c>
      <c r="BU757" s="1">
        <v>0.21049999999999999</v>
      </c>
      <c r="BV757" s="1">
        <v>0.14811250000000001</v>
      </c>
      <c r="BW757" s="1">
        <v>422.74546880000003</v>
      </c>
      <c r="BX757" s="1">
        <v>300</v>
      </c>
      <c r="BY757" s="1" t="s">
        <v>72</v>
      </c>
    </row>
    <row r="758" spans="1:77" x14ac:dyDescent="0.25">
      <c r="A758" s="1" t="s">
        <v>73</v>
      </c>
      <c r="B758" s="2">
        <v>42739</v>
      </c>
      <c r="C758" s="1" t="s">
        <v>273</v>
      </c>
      <c r="D758" s="1" t="s">
        <v>232</v>
      </c>
      <c r="E758" s="1" t="s">
        <v>229</v>
      </c>
      <c r="F758" s="1" t="s">
        <v>225</v>
      </c>
      <c r="G758" s="1" t="s">
        <v>226</v>
      </c>
      <c r="H758" s="1" t="s">
        <v>67</v>
      </c>
      <c r="P758" s="41"/>
      <c r="AN758" s="1">
        <v>14.269303259999999</v>
      </c>
      <c r="AO758" s="1">
        <v>16.469859639999999</v>
      </c>
      <c r="AP758" s="1">
        <v>16.853344270000001</v>
      </c>
      <c r="AQ758" s="1">
        <v>16.92984714</v>
      </c>
      <c r="AR758" s="1">
        <v>16.59689766</v>
      </c>
      <c r="AS758" s="1">
        <v>16.06084427</v>
      </c>
      <c r="AT758" s="1">
        <v>15.624250780000001</v>
      </c>
      <c r="BP758" s="1">
        <v>0.32975312499999998</v>
      </c>
      <c r="BQ758" s="1">
        <v>0.31273125000000002</v>
      </c>
      <c r="BR758" s="1">
        <v>0.29818125000000001</v>
      </c>
      <c r="BS758" s="1">
        <v>0.31410624999999998</v>
      </c>
      <c r="BT758" s="1">
        <v>0.27929375000000001</v>
      </c>
      <c r="BU758" s="1">
        <v>0.21098749999999999</v>
      </c>
      <c r="BV758" s="1">
        <v>0.14812500000000001</v>
      </c>
      <c r="BW758" s="1">
        <v>471.58078130000001</v>
      </c>
      <c r="BX758" s="1">
        <v>300</v>
      </c>
      <c r="BY758" s="1" t="s">
        <v>72</v>
      </c>
    </row>
    <row r="759" spans="1:77" x14ac:dyDescent="0.25">
      <c r="A759" s="1" t="s">
        <v>73</v>
      </c>
      <c r="B759" s="2">
        <v>42740</v>
      </c>
      <c r="C759" s="1" t="s">
        <v>273</v>
      </c>
      <c r="D759" s="1" t="s">
        <v>232</v>
      </c>
      <c r="E759" s="1" t="s">
        <v>229</v>
      </c>
      <c r="F759" s="1" t="s">
        <v>225</v>
      </c>
      <c r="G759" s="1" t="s">
        <v>226</v>
      </c>
      <c r="H759" s="1" t="s">
        <v>67</v>
      </c>
      <c r="P759" s="41"/>
      <c r="S759" s="9">
        <v>18.329999999999998</v>
      </c>
      <c r="AL759" s="1">
        <v>0.76509582899999995</v>
      </c>
      <c r="AN759" s="1">
        <v>13.07374063</v>
      </c>
      <c r="AO759" s="1">
        <v>14.512505470000001</v>
      </c>
      <c r="AP759" s="1">
        <v>15.31515104</v>
      </c>
      <c r="AQ759" s="1">
        <v>16.685520830000002</v>
      </c>
      <c r="AR759" s="1">
        <v>16.548093489999999</v>
      </c>
      <c r="AS759" s="1">
        <v>16.07258203</v>
      </c>
      <c r="AT759" s="1">
        <v>15.642982290000001</v>
      </c>
      <c r="BP759" s="1">
        <v>0.30769374999999999</v>
      </c>
      <c r="BQ759" s="1">
        <v>0.29876875000000003</v>
      </c>
      <c r="BR759" s="1">
        <v>0.29780000000000001</v>
      </c>
      <c r="BS759" s="1">
        <v>0.31541875000000003</v>
      </c>
      <c r="BT759" s="1">
        <v>0.27934999999999999</v>
      </c>
      <c r="BU759" s="1">
        <v>0.21148125000000001</v>
      </c>
      <c r="BV759" s="1">
        <v>0.14805625</v>
      </c>
      <c r="BW759" s="1">
        <v>466.60124999999999</v>
      </c>
      <c r="BX759" s="1">
        <v>300</v>
      </c>
      <c r="BY759" s="1" t="s">
        <v>72</v>
      </c>
    </row>
    <row r="760" spans="1:77" x14ac:dyDescent="0.25">
      <c r="A760" s="1" t="s">
        <v>73</v>
      </c>
      <c r="B760" s="2">
        <v>42741</v>
      </c>
      <c r="C760" s="1" t="s">
        <v>273</v>
      </c>
      <c r="D760" s="1" t="s">
        <v>232</v>
      </c>
      <c r="E760" s="1" t="s">
        <v>229</v>
      </c>
      <c r="F760" s="1" t="s">
        <v>225</v>
      </c>
      <c r="G760" s="1" t="s">
        <v>226</v>
      </c>
      <c r="H760" s="1" t="s">
        <v>67</v>
      </c>
      <c r="P760" s="41"/>
      <c r="AN760" s="1">
        <v>15.505477859999999</v>
      </c>
      <c r="AO760" s="1">
        <v>15.30640938</v>
      </c>
      <c r="AP760" s="1">
        <v>15.3833474</v>
      </c>
      <c r="AQ760" s="1">
        <v>16.288564579999999</v>
      </c>
      <c r="AR760" s="1">
        <v>16.393202859999999</v>
      </c>
      <c r="AS760" s="1">
        <v>16.052761459999999</v>
      </c>
      <c r="AT760" s="1">
        <v>15.6527862</v>
      </c>
      <c r="BP760" s="1">
        <v>0.29056562499999999</v>
      </c>
      <c r="BQ760" s="1">
        <v>0.28671875000000002</v>
      </c>
      <c r="BR760" s="1">
        <v>0.29546250000000002</v>
      </c>
      <c r="BS760" s="1">
        <v>0.31606875000000001</v>
      </c>
      <c r="BT760" s="1">
        <v>0.27921875000000002</v>
      </c>
      <c r="BU760" s="1">
        <v>0.21190000000000001</v>
      </c>
      <c r="BV760" s="1">
        <v>0.14804999999999999</v>
      </c>
      <c r="BW760" s="1">
        <v>461.80265630000002</v>
      </c>
      <c r="BX760" s="1">
        <v>300</v>
      </c>
      <c r="BY760" s="1" t="s">
        <v>72</v>
      </c>
    </row>
    <row r="761" spans="1:77" x14ac:dyDescent="0.25">
      <c r="A761" s="1" t="s">
        <v>73</v>
      </c>
      <c r="B761" s="2">
        <v>42742</v>
      </c>
      <c r="C761" s="1" t="s">
        <v>273</v>
      </c>
      <c r="D761" s="1" t="s">
        <v>232</v>
      </c>
      <c r="E761" s="1" t="s">
        <v>229</v>
      </c>
      <c r="F761" s="1" t="s">
        <v>225</v>
      </c>
      <c r="G761" s="1" t="s">
        <v>226</v>
      </c>
      <c r="H761" s="1" t="s">
        <v>67</v>
      </c>
      <c r="P761" s="41"/>
      <c r="AN761" s="1">
        <v>15.497827600000001</v>
      </c>
      <c r="AO761" s="1">
        <v>15.893365360000001</v>
      </c>
      <c r="AP761" s="1">
        <v>15.85044297</v>
      </c>
      <c r="AQ761" s="1">
        <v>16.149250779999999</v>
      </c>
      <c r="AR761" s="1">
        <v>16.220576040000001</v>
      </c>
      <c r="AS761" s="1">
        <v>15.99224323</v>
      </c>
      <c r="AT761" s="1">
        <v>15.642725779999999</v>
      </c>
      <c r="BP761" s="1">
        <v>0.27780624999999998</v>
      </c>
      <c r="BQ761" s="1">
        <v>0.27816249999999998</v>
      </c>
      <c r="BR761" s="1">
        <v>0.29260000000000003</v>
      </c>
      <c r="BS761" s="1">
        <v>0.31654375000000001</v>
      </c>
      <c r="BT761" s="1">
        <v>0.27933750000000002</v>
      </c>
      <c r="BU761" s="1">
        <v>0.21215000000000001</v>
      </c>
      <c r="BV761" s="1">
        <v>0.14805625</v>
      </c>
      <c r="BW761" s="1">
        <v>458.00156249999998</v>
      </c>
      <c r="BX761" s="1">
        <v>300</v>
      </c>
      <c r="BY761" s="1" t="s">
        <v>72</v>
      </c>
    </row>
    <row r="762" spans="1:77" x14ac:dyDescent="0.25">
      <c r="A762" s="1" t="s">
        <v>73</v>
      </c>
      <c r="B762" s="2">
        <v>42743</v>
      </c>
      <c r="C762" s="1" t="s">
        <v>273</v>
      </c>
      <c r="D762" s="1" t="s">
        <v>232</v>
      </c>
      <c r="E762" s="1" t="s">
        <v>229</v>
      </c>
      <c r="F762" s="1" t="s">
        <v>225</v>
      </c>
      <c r="G762" s="1" t="s">
        <v>226</v>
      </c>
      <c r="H762" s="1" t="s">
        <v>67</v>
      </c>
      <c r="P762" s="41"/>
      <c r="AN762" s="1">
        <v>16.679391280000001</v>
      </c>
      <c r="AO762" s="1">
        <v>16.229311979999999</v>
      </c>
      <c r="AP762" s="1">
        <v>16.024007810000001</v>
      </c>
      <c r="AQ762" s="1">
        <v>16.124774479999999</v>
      </c>
      <c r="AR762" s="1">
        <v>16.11807344</v>
      </c>
      <c r="AS762" s="1">
        <v>15.91677005</v>
      </c>
      <c r="AT762" s="1">
        <v>15.60925443</v>
      </c>
      <c r="BP762" s="1">
        <v>0.26087187499999998</v>
      </c>
      <c r="BQ762" s="1">
        <v>0.26633125000000002</v>
      </c>
      <c r="BR762" s="1">
        <v>0.28818125</v>
      </c>
      <c r="BS762" s="1">
        <v>0.31653750000000003</v>
      </c>
      <c r="BT762" s="1">
        <v>0.27934999999999999</v>
      </c>
      <c r="BU762" s="1">
        <v>0.212225</v>
      </c>
      <c r="BV762" s="1">
        <v>0.14798125000000001</v>
      </c>
      <c r="BW762" s="1">
        <v>452.36296879999998</v>
      </c>
      <c r="BX762" s="1">
        <v>300</v>
      </c>
      <c r="BY762" s="1" t="s">
        <v>72</v>
      </c>
    </row>
    <row r="763" spans="1:77" x14ac:dyDescent="0.25">
      <c r="A763" s="1" t="s">
        <v>73</v>
      </c>
      <c r="B763" s="2">
        <v>42744</v>
      </c>
      <c r="C763" s="1" t="s">
        <v>273</v>
      </c>
      <c r="D763" s="1" t="s">
        <v>232</v>
      </c>
      <c r="E763" s="1" t="s">
        <v>229</v>
      </c>
      <c r="F763" s="1" t="s">
        <v>225</v>
      </c>
      <c r="G763" s="1" t="s">
        <v>226</v>
      </c>
      <c r="H763" s="1" t="s">
        <v>67</v>
      </c>
      <c r="P763" s="41"/>
      <c r="AN763" s="1">
        <v>15.457389579999999</v>
      </c>
      <c r="AO763" s="1">
        <v>16.06945443</v>
      </c>
      <c r="AP763" s="1">
        <v>16.164453909999999</v>
      </c>
      <c r="AQ763" s="1">
        <v>16.161952339999999</v>
      </c>
      <c r="AR763" s="1">
        <v>16.065033329999999</v>
      </c>
      <c r="AS763" s="1">
        <v>15.85435208</v>
      </c>
      <c r="AT763" s="1">
        <v>15.57336641</v>
      </c>
      <c r="BP763" s="1">
        <v>0.24789375</v>
      </c>
      <c r="BQ763" s="1">
        <v>0.25746249999999998</v>
      </c>
      <c r="BR763" s="1">
        <v>0.28407500000000002</v>
      </c>
      <c r="BS763" s="1">
        <v>0.31648124999999999</v>
      </c>
      <c r="BT763" s="1">
        <v>0.27961875000000003</v>
      </c>
      <c r="BU763" s="1">
        <v>0.21224999999999999</v>
      </c>
      <c r="BV763" s="1">
        <v>0.14800625000000001</v>
      </c>
      <c r="BW763" s="1">
        <v>447.93281250000001</v>
      </c>
      <c r="BX763" s="1">
        <v>300</v>
      </c>
      <c r="BY763" s="1" t="s">
        <v>72</v>
      </c>
    </row>
    <row r="764" spans="1:77" x14ac:dyDescent="0.25">
      <c r="A764" s="1" t="s">
        <v>73</v>
      </c>
      <c r="B764" s="2">
        <v>42745</v>
      </c>
      <c r="C764" s="1" t="s">
        <v>273</v>
      </c>
      <c r="D764" s="1" t="s">
        <v>232</v>
      </c>
      <c r="E764" s="1" t="s">
        <v>229</v>
      </c>
      <c r="F764" s="1" t="s">
        <v>225</v>
      </c>
      <c r="G764" s="1" t="s">
        <v>226</v>
      </c>
      <c r="H764" s="1" t="s">
        <v>67</v>
      </c>
      <c r="P764" s="41"/>
      <c r="AN764" s="1">
        <v>17.094853520000001</v>
      </c>
      <c r="AO764" s="1">
        <v>16.440335940000001</v>
      </c>
      <c r="AP764" s="1">
        <v>16.235294790000001</v>
      </c>
      <c r="AQ764" s="1">
        <v>16.168930469999999</v>
      </c>
      <c r="AR764" s="1">
        <v>16.048680210000001</v>
      </c>
      <c r="AS764" s="1">
        <v>15.811461980000001</v>
      </c>
      <c r="AT764" s="1">
        <v>15.53832656</v>
      </c>
      <c r="BP764" s="1">
        <v>0.23453750000000001</v>
      </c>
      <c r="BQ764" s="1">
        <v>0.24783125</v>
      </c>
      <c r="BR764" s="1">
        <v>0.27924375000000001</v>
      </c>
      <c r="BS764" s="1">
        <v>0.31616875</v>
      </c>
      <c r="BT764" s="1">
        <v>0.27952500000000002</v>
      </c>
      <c r="BU764" s="1">
        <v>0.21254999999999999</v>
      </c>
      <c r="BV764" s="1">
        <v>0.14801249999999999</v>
      </c>
      <c r="BW764" s="1">
        <v>443.0053125</v>
      </c>
      <c r="BX764" s="1">
        <v>300</v>
      </c>
      <c r="BY764" s="1" t="s">
        <v>72</v>
      </c>
    </row>
    <row r="765" spans="1:77" x14ac:dyDescent="0.25">
      <c r="A765" s="1" t="s">
        <v>73</v>
      </c>
      <c r="B765" s="2">
        <v>42746</v>
      </c>
      <c r="C765" s="1" t="s">
        <v>273</v>
      </c>
      <c r="D765" s="1" t="s">
        <v>232</v>
      </c>
      <c r="E765" s="1" t="s">
        <v>229</v>
      </c>
      <c r="F765" s="1" t="s">
        <v>225</v>
      </c>
      <c r="G765" s="1" t="s">
        <v>226</v>
      </c>
      <c r="H765" s="1" t="s">
        <v>67</v>
      </c>
      <c r="P765" s="41"/>
      <c r="S765" s="9">
        <v>18.329999999999998</v>
      </c>
      <c r="AL765" s="1">
        <v>0.81868911700000002</v>
      </c>
      <c r="AN765" s="1">
        <v>17.914879299999999</v>
      </c>
      <c r="AO765" s="1">
        <v>17.033298439999999</v>
      </c>
      <c r="AP765" s="1">
        <v>16.701350519999998</v>
      </c>
      <c r="AQ765" s="1">
        <v>16.228045309999999</v>
      </c>
      <c r="AR765" s="1">
        <v>16.03917813</v>
      </c>
      <c r="AS765" s="1">
        <v>15.783364580000001</v>
      </c>
      <c r="AT765" s="1">
        <v>15.51461849</v>
      </c>
      <c r="BP765" s="1">
        <v>0.33337187499999998</v>
      </c>
      <c r="BQ765" s="1">
        <v>0.30753750000000002</v>
      </c>
      <c r="BR765" s="1">
        <v>0.30928749999999999</v>
      </c>
      <c r="BS765" s="1">
        <v>0.31671874999999999</v>
      </c>
      <c r="BT765" s="1">
        <v>0.27956249999999999</v>
      </c>
      <c r="BU765" s="1">
        <v>0.21329375</v>
      </c>
      <c r="BV765" s="1">
        <v>0.14799375000000001</v>
      </c>
      <c r="BW765" s="1">
        <v>476.19328130000002</v>
      </c>
      <c r="BX765" s="1">
        <v>300</v>
      </c>
      <c r="BY765" s="1" t="s">
        <v>72</v>
      </c>
    </row>
    <row r="766" spans="1:77" x14ac:dyDescent="0.25">
      <c r="A766" s="1" t="s">
        <v>73</v>
      </c>
      <c r="B766" s="2">
        <v>42747</v>
      </c>
      <c r="C766" s="1" t="s">
        <v>273</v>
      </c>
      <c r="D766" s="1" t="s">
        <v>232</v>
      </c>
      <c r="E766" s="1" t="s">
        <v>229</v>
      </c>
      <c r="F766" s="1" t="s">
        <v>225</v>
      </c>
      <c r="G766" s="1" t="s">
        <v>226</v>
      </c>
      <c r="H766" s="1" t="s">
        <v>67</v>
      </c>
      <c r="P766" s="41"/>
      <c r="AN766" s="1">
        <v>18.69851354</v>
      </c>
      <c r="AO766" s="1">
        <v>17.693079430000001</v>
      </c>
      <c r="AP766" s="1">
        <v>17.300991410000002</v>
      </c>
      <c r="AQ766" s="1">
        <v>16.403726039999999</v>
      </c>
      <c r="AR766" s="1">
        <v>16.07276615</v>
      </c>
      <c r="AS766" s="1">
        <v>15.76950104</v>
      </c>
      <c r="AT766" s="1">
        <v>15.49500286</v>
      </c>
      <c r="BP766" s="1">
        <v>0.30461874999999999</v>
      </c>
      <c r="BQ766" s="1">
        <v>0.29315000000000002</v>
      </c>
      <c r="BR766" s="1">
        <v>0.305975</v>
      </c>
      <c r="BS766" s="1">
        <v>0.31769375</v>
      </c>
      <c r="BT766" s="1">
        <v>0.27967500000000001</v>
      </c>
      <c r="BU766" s="1">
        <v>0.21386250000000001</v>
      </c>
      <c r="BV766" s="1">
        <v>0.14811874999999999</v>
      </c>
      <c r="BW766" s="1">
        <v>469.2628125</v>
      </c>
      <c r="BX766" s="1">
        <v>300</v>
      </c>
      <c r="BY766" s="1" t="s">
        <v>72</v>
      </c>
    </row>
    <row r="767" spans="1:77" x14ac:dyDescent="0.25">
      <c r="A767" s="1" t="s">
        <v>73</v>
      </c>
      <c r="B767" s="2">
        <v>42748</v>
      </c>
      <c r="C767" s="1" t="s">
        <v>273</v>
      </c>
      <c r="D767" s="1" t="s">
        <v>232</v>
      </c>
      <c r="E767" s="1" t="s">
        <v>229</v>
      </c>
      <c r="F767" s="1" t="s">
        <v>225</v>
      </c>
      <c r="G767" s="1" t="s">
        <v>226</v>
      </c>
      <c r="H767" s="1" t="s">
        <v>67</v>
      </c>
      <c r="P767" s="41"/>
      <c r="AN767" s="1">
        <v>16.6743974</v>
      </c>
      <c r="AO767" s="1">
        <v>16.890527079999998</v>
      </c>
      <c r="AP767" s="1">
        <v>16.93688307</v>
      </c>
      <c r="AQ767" s="1">
        <v>16.57803307</v>
      </c>
      <c r="AR767" s="1">
        <v>16.15893359</v>
      </c>
      <c r="AS767" s="1">
        <v>15.778919269999999</v>
      </c>
      <c r="AT767" s="1">
        <v>15.48977161</v>
      </c>
      <c r="BP767" s="1">
        <v>0.282990625</v>
      </c>
      <c r="BQ767" s="1">
        <v>0.27968124999999999</v>
      </c>
      <c r="BR767" s="1">
        <v>0.30003750000000001</v>
      </c>
      <c r="BS767" s="1">
        <v>0.31788125</v>
      </c>
      <c r="BT767" s="1">
        <v>0.27968124999999999</v>
      </c>
      <c r="BU767" s="1">
        <v>0.214175</v>
      </c>
      <c r="BV767" s="1">
        <v>0.14804999999999999</v>
      </c>
      <c r="BW767" s="1">
        <v>462.3482813</v>
      </c>
      <c r="BX767" s="1">
        <v>300</v>
      </c>
      <c r="BY767" s="1" t="s">
        <v>72</v>
      </c>
    </row>
    <row r="768" spans="1:77" x14ac:dyDescent="0.25">
      <c r="A768" s="1" t="s">
        <v>73</v>
      </c>
      <c r="B768" s="2">
        <v>42749</v>
      </c>
      <c r="C768" s="1" t="s">
        <v>273</v>
      </c>
      <c r="D768" s="1" t="s">
        <v>232</v>
      </c>
      <c r="E768" s="1" t="s">
        <v>229</v>
      </c>
      <c r="F768" s="1" t="s">
        <v>225</v>
      </c>
      <c r="G768" s="1" t="s">
        <v>226</v>
      </c>
      <c r="H768" s="1" t="s">
        <v>67</v>
      </c>
      <c r="P768" s="41"/>
      <c r="AN768" s="1">
        <v>17.17411615</v>
      </c>
      <c r="AO768" s="1">
        <v>16.706475260000001</v>
      </c>
      <c r="AP768" s="1">
        <v>16.754308850000001</v>
      </c>
      <c r="AQ768" s="1">
        <v>16.585437500000001</v>
      </c>
      <c r="AR768" s="1">
        <v>16.226555990000001</v>
      </c>
      <c r="AS768" s="1">
        <v>15.81095365</v>
      </c>
      <c r="AT768" s="1">
        <v>15.49727214</v>
      </c>
      <c r="BP768" s="1">
        <v>0.26610937499999998</v>
      </c>
      <c r="BQ768" s="1">
        <v>0.26827499999999999</v>
      </c>
      <c r="BR768" s="1">
        <v>0.29431875000000002</v>
      </c>
      <c r="BS768" s="1">
        <v>0.31764999999999999</v>
      </c>
      <c r="BT768" s="1">
        <v>0.27993750000000001</v>
      </c>
      <c r="BU768" s="1">
        <v>0.21454375000000001</v>
      </c>
      <c r="BV768" s="1">
        <v>0.14815</v>
      </c>
      <c r="BW768" s="1">
        <v>456.53765629999998</v>
      </c>
      <c r="BX768" s="1">
        <v>300</v>
      </c>
      <c r="BY768" s="1" t="s">
        <v>72</v>
      </c>
    </row>
    <row r="769" spans="1:77" x14ac:dyDescent="0.25">
      <c r="A769" s="1" t="s">
        <v>73</v>
      </c>
      <c r="B769" s="2">
        <v>42750</v>
      </c>
      <c r="C769" s="1" t="s">
        <v>273</v>
      </c>
      <c r="D769" s="1" t="s">
        <v>232</v>
      </c>
      <c r="E769" s="1" t="s">
        <v>229</v>
      </c>
      <c r="F769" s="1" t="s">
        <v>225</v>
      </c>
      <c r="G769" s="1" t="s">
        <v>226</v>
      </c>
      <c r="H769" s="1" t="s">
        <v>67</v>
      </c>
      <c r="P769" s="41"/>
      <c r="AN769" s="1">
        <v>21.024525390000001</v>
      </c>
      <c r="AO769" s="1">
        <v>18.336734109999998</v>
      </c>
      <c r="AP769" s="1">
        <v>17.503122919999999</v>
      </c>
      <c r="AQ769" s="1">
        <v>16.5935974</v>
      </c>
      <c r="AR769" s="1">
        <v>16.260128129999998</v>
      </c>
      <c r="AS769" s="1">
        <v>15.84293984</v>
      </c>
      <c r="AT769" s="1">
        <v>15.515478910000001</v>
      </c>
      <c r="BP769" s="1">
        <v>0.24333125</v>
      </c>
      <c r="BQ769" s="1">
        <v>0.25409375000000001</v>
      </c>
      <c r="BR769" s="1">
        <v>0.28754374999999999</v>
      </c>
      <c r="BS769" s="1">
        <v>0.31701249999999997</v>
      </c>
      <c r="BT769" s="1">
        <v>0.2800125</v>
      </c>
      <c r="BU769" s="1">
        <v>0.21491874999999999</v>
      </c>
      <c r="BV769" s="1">
        <v>0.1484</v>
      </c>
      <c r="BW769" s="1">
        <v>448.98</v>
      </c>
      <c r="BX769" s="1">
        <v>300</v>
      </c>
      <c r="BY769" s="1" t="s">
        <v>72</v>
      </c>
    </row>
    <row r="770" spans="1:77" x14ac:dyDescent="0.25">
      <c r="A770" s="1" t="s">
        <v>73</v>
      </c>
      <c r="B770" s="2">
        <v>42751</v>
      </c>
      <c r="C770" s="1" t="s">
        <v>273</v>
      </c>
      <c r="D770" s="1" t="s">
        <v>232</v>
      </c>
      <c r="E770" s="1" t="s">
        <v>229</v>
      </c>
      <c r="F770" s="1" t="s">
        <v>225</v>
      </c>
      <c r="G770" s="1" t="s">
        <v>226</v>
      </c>
      <c r="H770" s="1" t="s">
        <v>67</v>
      </c>
      <c r="P770" s="41"/>
      <c r="AN770" s="1">
        <v>18.276813799999999</v>
      </c>
      <c r="AO770" s="1">
        <v>18.119022399999999</v>
      </c>
      <c r="AP770" s="1">
        <v>17.919475779999999</v>
      </c>
      <c r="AQ770" s="1">
        <v>16.814308329999999</v>
      </c>
      <c r="AR770" s="1">
        <v>16.316898439999999</v>
      </c>
      <c r="AS770" s="1">
        <v>15.87104063</v>
      </c>
      <c r="AT770" s="1">
        <v>15.53909479</v>
      </c>
      <c r="BP770" s="1">
        <v>0.22578437500000001</v>
      </c>
      <c r="BQ770" s="1">
        <v>0.24145</v>
      </c>
      <c r="BR770" s="1">
        <v>0.28111249999999999</v>
      </c>
      <c r="BS770" s="1">
        <v>0.31656250000000002</v>
      </c>
      <c r="BT770" s="1">
        <v>0.27993125000000002</v>
      </c>
      <c r="BU770" s="1">
        <v>0.21512500000000001</v>
      </c>
      <c r="BV770" s="1">
        <v>0.14853125</v>
      </c>
      <c r="BW770" s="1">
        <v>442.46390630000002</v>
      </c>
      <c r="BX770" s="1">
        <v>300</v>
      </c>
      <c r="BY770" s="1" t="s">
        <v>72</v>
      </c>
    </row>
    <row r="771" spans="1:77" x14ac:dyDescent="0.25">
      <c r="A771" s="1" t="s">
        <v>73</v>
      </c>
      <c r="B771" s="2">
        <v>42752</v>
      </c>
      <c r="C771" s="1" t="s">
        <v>273</v>
      </c>
      <c r="D771" s="1" t="s">
        <v>232</v>
      </c>
      <c r="E771" s="1" t="s">
        <v>229</v>
      </c>
      <c r="F771" s="1" t="s">
        <v>225</v>
      </c>
      <c r="G771" s="1" t="s">
        <v>226</v>
      </c>
      <c r="H771" s="1" t="s">
        <v>67</v>
      </c>
      <c r="P771" s="41"/>
      <c r="AN771" s="1">
        <v>20.833857810000001</v>
      </c>
      <c r="AO771" s="1">
        <v>18.696096350000001</v>
      </c>
      <c r="AP771" s="1">
        <v>18.036609110000001</v>
      </c>
      <c r="AQ771" s="1">
        <v>16.94489063</v>
      </c>
      <c r="AR771" s="1">
        <v>16.42801042</v>
      </c>
      <c r="AS771" s="1">
        <v>15.91580469</v>
      </c>
      <c r="AT771" s="1">
        <v>15.565751819999999</v>
      </c>
      <c r="BP771" s="1">
        <v>0.206603125</v>
      </c>
      <c r="BQ771" s="1">
        <v>0.22755</v>
      </c>
      <c r="BR771" s="1">
        <v>0.273225</v>
      </c>
      <c r="BS771" s="1">
        <v>0.31545000000000001</v>
      </c>
      <c r="BT771" s="1">
        <v>0.28000000000000003</v>
      </c>
      <c r="BU771" s="1">
        <v>0.21549375000000001</v>
      </c>
      <c r="BV771" s="1">
        <v>0.14866874999999999</v>
      </c>
      <c r="BW771" s="1">
        <v>434.97421880000002</v>
      </c>
      <c r="BX771" s="1">
        <v>300</v>
      </c>
      <c r="BY771" s="1" t="s">
        <v>72</v>
      </c>
    </row>
    <row r="772" spans="1:77" x14ac:dyDescent="0.25">
      <c r="A772" s="1" t="s">
        <v>73</v>
      </c>
      <c r="B772" s="2">
        <v>42753</v>
      </c>
      <c r="C772" s="1" t="s">
        <v>273</v>
      </c>
      <c r="D772" s="1" t="s">
        <v>232</v>
      </c>
      <c r="E772" s="1" t="s">
        <v>229</v>
      </c>
      <c r="F772" s="1" t="s">
        <v>225</v>
      </c>
      <c r="G772" s="1" t="s">
        <v>226</v>
      </c>
      <c r="H772" s="1" t="s">
        <v>67</v>
      </c>
      <c r="P772" s="41"/>
      <c r="S772" s="9">
        <v>21.33</v>
      </c>
      <c r="AN772" s="1">
        <v>18.027472400000001</v>
      </c>
      <c r="AO772" s="1">
        <v>18.788111199999999</v>
      </c>
      <c r="AP772" s="1">
        <v>18.547286979999999</v>
      </c>
      <c r="AQ772" s="1">
        <v>17.143397140000001</v>
      </c>
      <c r="AR772" s="1">
        <v>16.53082161</v>
      </c>
      <c r="AS772" s="1">
        <v>15.97886536</v>
      </c>
      <c r="AT772" s="1">
        <v>15.60331068</v>
      </c>
      <c r="BP772" s="1">
        <v>0.32206562500000002</v>
      </c>
      <c r="BQ772" s="1">
        <v>0.285275</v>
      </c>
      <c r="BR772" s="1">
        <v>0.29343750000000002</v>
      </c>
      <c r="BS772" s="1">
        <v>0.31547500000000001</v>
      </c>
      <c r="BT772" s="1">
        <v>0.2804625</v>
      </c>
      <c r="BU772" s="1">
        <v>0.21582499999999999</v>
      </c>
      <c r="BV772" s="1">
        <v>0.14893124999999999</v>
      </c>
      <c r="BW772" s="1">
        <v>467.3404688</v>
      </c>
      <c r="BX772" s="1">
        <v>300</v>
      </c>
      <c r="BY772" s="1" t="s">
        <v>72</v>
      </c>
    </row>
    <row r="773" spans="1:77" x14ac:dyDescent="0.25">
      <c r="A773" s="1" t="s">
        <v>73</v>
      </c>
      <c r="B773" s="2">
        <v>42754</v>
      </c>
      <c r="C773" s="1" t="s">
        <v>273</v>
      </c>
      <c r="D773" s="1" t="s">
        <v>232</v>
      </c>
      <c r="E773" s="1" t="s">
        <v>229</v>
      </c>
      <c r="F773" s="1" t="s">
        <v>225</v>
      </c>
      <c r="G773" s="1" t="s">
        <v>226</v>
      </c>
      <c r="H773" s="1" t="s">
        <v>67</v>
      </c>
      <c r="P773" s="41"/>
      <c r="AN773" s="1">
        <v>15.40963112</v>
      </c>
      <c r="AO773" s="1">
        <v>17.340996879999999</v>
      </c>
      <c r="AP773" s="1">
        <v>17.791561980000001</v>
      </c>
      <c r="AQ773" s="1">
        <v>17.310969790000001</v>
      </c>
      <c r="AR773" s="1">
        <v>16.669585940000001</v>
      </c>
      <c r="AS773" s="1">
        <v>16.053856509999999</v>
      </c>
      <c r="AT773" s="1">
        <v>15.651630989999999</v>
      </c>
      <c r="BP773" s="1">
        <v>0.30050312499999998</v>
      </c>
      <c r="BQ773" s="1">
        <v>0.27829375000000001</v>
      </c>
      <c r="BR773" s="1">
        <v>0.29216249999999999</v>
      </c>
      <c r="BS773" s="1">
        <v>0.31546875000000002</v>
      </c>
      <c r="BT773" s="1">
        <v>0.280725</v>
      </c>
      <c r="BU773" s="1">
        <v>0.216</v>
      </c>
      <c r="BV773" s="1">
        <v>0.14974999999999999</v>
      </c>
      <c r="BW773" s="1">
        <v>463.0514063</v>
      </c>
      <c r="BX773" s="1">
        <v>300</v>
      </c>
      <c r="BY773" s="1" t="s">
        <v>72</v>
      </c>
    </row>
    <row r="774" spans="1:77" x14ac:dyDescent="0.25">
      <c r="A774" s="1" t="s">
        <v>73</v>
      </c>
      <c r="B774" s="2">
        <v>42755</v>
      </c>
      <c r="C774" s="1" t="s">
        <v>273</v>
      </c>
      <c r="D774" s="1" t="s">
        <v>232</v>
      </c>
      <c r="E774" s="1" t="s">
        <v>229</v>
      </c>
      <c r="F774" s="1" t="s">
        <v>225</v>
      </c>
      <c r="G774" s="1" t="s">
        <v>226</v>
      </c>
      <c r="H774" s="1" t="s">
        <v>67</v>
      </c>
      <c r="P774" s="41"/>
      <c r="AL774" s="1">
        <v>0.87146382700000002</v>
      </c>
      <c r="AN774" s="1">
        <v>13.394119529999999</v>
      </c>
      <c r="AO774" s="1">
        <v>15.32748125</v>
      </c>
      <c r="AP774" s="1">
        <v>16.164941930000001</v>
      </c>
      <c r="AQ774" s="1">
        <v>17.12051172</v>
      </c>
      <c r="AR774" s="1">
        <v>16.746489059999998</v>
      </c>
      <c r="AS774" s="1">
        <v>16.136707810000001</v>
      </c>
      <c r="AT774" s="1">
        <v>15.71170495</v>
      </c>
      <c r="BP774" s="1">
        <v>0.28183750000000002</v>
      </c>
      <c r="BQ774" s="1">
        <v>0.26878750000000001</v>
      </c>
      <c r="BR774" s="1">
        <v>0.28852499999999998</v>
      </c>
      <c r="BS774" s="1">
        <v>0.31501875000000001</v>
      </c>
      <c r="BT774" s="1">
        <v>0.28079999999999999</v>
      </c>
      <c r="BU774" s="1">
        <v>0.21615624999999999</v>
      </c>
      <c r="BV774" s="1">
        <v>0.14998125000000001</v>
      </c>
      <c r="BW774" s="1">
        <v>457.73812500000003</v>
      </c>
      <c r="BX774" s="1">
        <v>300</v>
      </c>
      <c r="BY774" s="1" t="s">
        <v>72</v>
      </c>
    </row>
    <row r="775" spans="1:77" x14ac:dyDescent="0.25">
      <c r="A775" s="1" t="s">
        <v>73</v>
      </c>
      <c r="B775" s="2">
        <v>42756</v>
      </c>
      <c r="C775" s="1" t="s">
        <v>273</v>
      </c>
      <c r="D775" s="1" t="s">
        <v>232</v>
      </c>
      <c r="E775" s="1" t="s">
        <v>229</v>
      </c>
      <c r="F775" s="1" t="s">
        <v>225</v>
      </c>
      <c r="G775" s="1" t="s">
        <v>226</v>
      </c>
      <c r="H775" s="1" t="s">
        <v>67</v>
      </c>
      <c r="P775" s="41"/>
      <c r="AN775" s="1">
        <v>14.24397461</v>
      </c>
      <c r="AO775" s="1">
        <v>15.07604297</v>
      </c>
      <c r="AP775" s="1">
        <v>15.654748440000001</v>
      </c>
      <c r="AQ775" s="1">
        <v>16.717044529999999</v>
      </c>
      <c r="AR775" s="1">
        <v>16.660299479999999</v>
      </c>
      <c r="AS775" s="1">
        <v>16.187329689999999</v>
      </c>
      <c r="AT775" s="1">
        <v>15.768703650000001</v>
      </c>
      <c r="BP775" s="1">
        <v>0.269196875</v>
      </c>
      <c r="BQ775" s="1">
        <v>0.26144374999999997</v>
      </c>
      <c r="BR775" s="1">
        <v>0.28526249999999997</v>
      </c>
      <c r="BS775" s="1">
        <v>0.31432500000000002</v>
      </c>
      <c r="BT775" s="1">
        <v>0.28069375000000002</v>
      </c>
      <c r="BU775" s="1">
        <v>0.216275</v>
      </c>
      <c r="BV775" s="1">
        <v>0.15010000000000001</v>
      </c>
      <c r="BW775" s="1">
        <v>453.59296879999999</v>
      </c>
      <c r="BX775" s="1">
        <v>300</v>
      </c>
      <c r="BY775" s="1" t="s">
        <v>72</v>
      </c>
    </row>
    <row r="776" spans="1:77" x14ac:dyDescent="0.25">
      <c r="A776" s="1" t="s">
        <v>73</v>
      </c>
      <c r="B776" s="2">
        <v>42757</v>
      </c>
      <c r="C776" s="1" t="s">
        <v>273</v>
      </c>
      <c r="D776" s="1" t="s">
        <v>232</v>
      </c>
      <c r="E776" s="1" t="s">
        <v>229</v>
      </c>
      <c r="F776" s="1" t="s">
        <v>225</v>
      </c>
      <c r="G776" s="1" t="s">
        <v>226</v>
      </c>
      <c r="H776" s="1" t="s">
        <v>67</v>
      </c>
      <c r="P776" s="41"/>
      <c r="AN776" s="1">
        <v>14.69919076</v>
      </c>
      <c r="AO776" s="1">
        <v>15.43419271</v>
      </c>
      <c r="AP776" s="1">
        <v>15.71676536</v>
      </c>
      <c r="AQ776" s="1">
        <v>16.428093230000002</v>
      </c>
      <c r="AR776" s="1">
        <v>16.500934640000001</v>
      </c>
      <c r="AS776" s="1">
        <v>16.177484639999999</v>
      </c>
      <c r="AT776" s="1">
        <v>15.80071927</v>
      </c>
      <c r="BP776" s="1">
        <v>0.26472499999999999</v>
      </c>
      <c r="BQ776" s="1">
        <v>0.2587875</v>
      </c>
      <c r="BR776" s="1">
        <v>0.28386250000000002</v>
      </c>
      <c r="BS776" s="1">
        <v>0.31404375000000001</v>
      </c>
      <c r="BT776" s="1">
        <v>0.28042499999999998</v>
      </c>
      <c r="BU776" s="1">
        <v>0.21625625000000001</v>
      </c>
      <c r="BV776" s="1">
        <v>0.15016874999999999</v>
      </c>
      <c r="BW776" s="1">
        <v>451.95375000000001</v>
      </c>
      <c r="BX776" s="1">
        <v>300</v>
      </c>
      <c r="BY776" s="1" t="s">
        <v>72</v>
      </c>
    </row>
    <row r="777" spans="1:77" x14ac:dyDescent="0.25">
      <c r="A777" s="1" t="s">
        <v>73</v>
      </c>
      <c r="B777" s="2">
        <v>42758</v>
      </c>
      <c r="C777" s="1" t="s">
        <v>273</v>
      </c>
      <c r="D777" s="1" t="s">
        <v>232</v>
      </c>
      <c r="E777" s="1" t="s">
        <v>229</v>
      </c>
      <c r="F777" s="1" t="s">
        <v>225</v>
      </c>
      <c r="G777" s="1" t="s">
        <v>226</v>
      </c>
      <c r="H777" s="1" t="s">
        <v>67</v>
      </c>
      <c r="P777" s="41"/>
      <c r="AN777" s="1">
        <v>16.035983850000001</v>
      </c>
      <c r="AO777" s="1">
        <v>15.551698439999999</v>
      </c>
      <c r="AP777" s="1">
        <v>15.64431302</v>
      </c>
      <c r="AQ777" s="1">
        <v>16.252030990000002</v>
      </c>
      <c r="AR777" s="1">
        <v>16.354664580000001</v>
      </c>
      <c r="AS777" s="1">
        <v>16.12879766</v>
      </c>
      <c r="AT777" s="1">
        <v>15.80408151</v>
      </c>
      <c r="BP777" s="1">
        <v>0.24673125000000001</v>
      </c>
      <c r="BQ777" s="1">
        <v>0.24763125</v>
      </c>
      <c r="BR777" s="1">
        <v>0.27915624999999999</v>
      </c>
      <c r="BS777" s="1">
        <v>0.31304999999999999</v>
      </c>
      <c r="BT777" s="1">
        <v>0.28011249999999999</v>
      </c>
      <c r="BU777" s="1">
        <v>0.21616250000000001</v>
      </c>
      <c r="BV777" s="1">
        <v>0.15024375000000001</v>
      </c>
      <c r="BW777" s="1">
        <v>445.77187500000002</v>
      </c>
      <c r="BX777" s="1">
        <v>300</v>
      </c>
      <c r="BY777" s="1" t="s">
        <v>72</v>
      </c>
    </row>
    <row r="778" spans="1:77" x14ac:dyDescent="0.25">
      <c r="A778" s="1" t="s">
        <v>73</v>
      </c>
      <c r="B778" s="2">
        <v>42759</v>
      </c>
      <c r="C778" s="1" t="s">
        <v>273</v>
      </c>
      <c r="D778" s="1" t="s">
        <v>232</v>
      </c>
      <c r="E778" s="1" t="s">
        <v>229</v>
      </c>
      <c r="F778" s="1" t="s">
        <v>225</v>
      </c>
      <c r="G778" s="1" t="s">
        <v>226</v>
      </c>
      <c r="H778" s="1" t="s">
        <v>67</v>
      </c>
      <c r="P778" s="41"/>
      <c r="AN778" s="1">
        <v>16.73053385</v>
      </c>
      <c r="AO778" s="1">
        <v>16.102422399999998</v>
      </c>
      <c r="AP778" s="1">
        <v>16.026572399999999</v>
      </c>
      <c r="AQ778" s="1">
        <v>16.169682290000001</v>
      </c>
      <c r="AR778" s="1">
        <v>16.23396224</v>
      </c>
      <c r="AS778" s="1">
        <v>16.06523542</v>
      </c>
      <c r="AT778" s="1">
        <v>15.783444790000001</v>
      </c>
      <c r="BP778" s="1">
        <v>0.23175937499999999</v>
      </c>
      <c r="BQ778" s="1">
        <v>0.23857500000000001</v>
      </c>
      <c r="BR778" s="1">
        <v>0.27460625</v>
      </c>
      <c r="BS778" s="1">
        <v>0.31259375</v>
      </c>
      <c r="BT778" s="1">
        <v>0.27986875</v>
      </c>
      <c r="BU778" s="1">
        <v>0.21593124999999999</v>
      </c>
      <c r="BV778" s="1">
        <v>0.15040000000000001</v>
      </c>
      <c r="BW778" s="1">
        <v>440.57015630000001</v>
      </c>
      <c r="BX778" s="1">
        <v>300</v>
      </c>
      <c r="BY778" s="1" t="s">
        <v>72</v>
      </c>
    </row>
    <row r="779" spans="1:77" x14ac:dyDescent="0.25">
      <c r="A779" s="1" t="s">
        <v>73</v>
      </c>
      <c r="B779" s="2">
        <v>42760</v>
      </c>
      <c r="C779" s="1" t="s">
        <v>273</v>
      </c>
      <c r="D779" s="1" t="s">
        <v>232</v>
      </c>
      <c r="E779" s="1" t="s">
        <v>229</v>
      </c>
      <c r="F779" s="1" t="s">
        <v>225</v>
      </c>
      <c r="G779" s="1" t="s">
        <v>226</v>
      </c>
      <c r="H779" s="1" t="s">
        <v>67</v>
      </c>
      <c r="P779" s="41"/>
      <c r="S779" s="9">
        <v>21.33</v>
      </c>
      <c r="AN779" s="1">
        <v>18.427575130000001</v>
      </c>
      <c r="AO779" s="1">
        <v>17.325688020000001</v>
      </c>
      <c r="AP779" s="1">
        <v>16.817663799999998</v>
      </c>
      <c r="AQ779" s="1">
        <v>16.21738229</v>
      </c>
      <c r="AR779" s="1">
        <v>16.169499999999999</v>
      </c>
      <c r="AS779" s="1">
        <v>16.004838020000001</v>
      </c>
      <c r="AT779" s="1">
        <v>15.75373568</v>
      </c>
      <c r="BP779" s="1">
        <v>0.32794374999999998</v>
      </c>
      <c r="BQ779" s="1">
        <v>0.28332499999999999</v>
      </c>
      <c r="BR779" s="1">
        <v>0.28983750000000003</v>
      </c>
      <c r="BS779" s="1">
        <v>0.31181874999999998</v>
      </c>
      <c r="BT779" s="1">
        <v>0.27953125000000001</v>
      </c>
      <c r="BU779" s="1">
        <v>0.21584999999999999</v>
      </c>
      <c r="BV779" s="1">
        <v>0.15061250000000001</v>
      </c>
      <c r="BW779" s="1">
        <v>465.98531250000002</v>
      </c>
      <c r="BX779" s="1">
        <v>300</v>
      </c>
      <c r="BY779" s="1" t="s">
        <v>72</v>
      </c>
    </row>
    <row r="780" spans="1:77" x14ac:dyDescent="0.25">
      <c r="A780" s="1" t="s">
        <v>73</v>
      </c>
      <c r="B780" s="2">
        <v>42761</v>
      </c>
      <c r="C780" s="1" t="s">
        <v>273</v>
      </c>
      <c r="D780" s="1" t="s">
        <v>232</v>
      </c>
      <c r="E780" s="1" t="s">
        <v>229</v>
      </c>
      <c r="F780" s="1" t="s">
        <v>225</v>
      </c>
      <c r="G780" s="1" t="s">
        <v>226</v>
      </c>
      <c r="H780" s="1" t="s">
        <v>67</v>
      </c>
      <c r="I780" s="8">
        <v>1276.2261590000001</v>
      </c>
      <c r="L780" s="17">
        <v>201.5662126</v>
      </c>
      <c r="M780" s="1">
        <v>174.16546790000001</v>
      </c>
      <c r="N780" s="1">
        <v>858.95559879999996</v>
      </c>
      <c r="O780" s="1">
        <v>41.538879829999999</v>
      </c>
      <c r="P780" s="41">
        <v>1.7148665E-2</v>
      </c>
      <c r="Q780" s="1">
        <v>3.456591489</v>
      </c>
      <c r="T780" s="1">
        <v>18.692319980000001</v>
      </c>
      <c r="U780" s="1">
        <v>7.200163012</v>
      </c>
      <c r="V780" s="1">
        <v>2.3333365490000002</v>
      </c>
      <c r="W780" s="1">
        <v>8.7648380649999993</v>
      </c>
      <c r="X780" s="1">
        <v>3.5692500000000002E-2</v>
      </c>
      <c r="Y780" s="1">
        <v>1.3285E-2</v>
      </c>
      <c r="Z780" s="1">
        <v>1.0239E-2</v>
      </c>
      <c r="AA780" s="1">
        <v>9.8899999999999995E-3</v>
      </c>
      <c r="AF780" s="38">
        <v>0.39398235045094127</v>
      </c>
      <c r="AN780" s="1">
        <v>17.235087629999999</v>
      </c>
      <c r="AO780" s="1">
        <v>16.767086979999998</v>
      </c>
      <c r="AP780" s="1">
        <v>16.76284167</v>
      </c>
      <c r="AQ780" s="1">
        <v>16.412545309999999</v>
      </c>
      <c r="AR780" s="1">
        <v>16.182783329999999</v>
      </c>
      <c r="AS780" s="1">
        <v>15.96538672</v>
      </c>
      <c r="AT780" s="1">
        <v>15.722205730000001</v>
      </c>
      <c r="BP780" s="1">
        <v>0.29309062499999999</v>
      </c>
      <c r="BQ780" s="1">
        <v>0.26799374999999998</v>
      </c>
      <c r="BR780" s="1">
        <v>0.28643750000000001</v>
      </c>
      <c r="BS780" s="1">
        <v>0.31185625</v>
      </c>
      <c r="BT780" s="1">
        <v>0.279225</v>
      </c>
      <c r="BU780" s="1">
        <v>0.21563125</v>
      </c>
      <c r="BV780" s="1">
        <v>0.15076875000000001</v>
      </c>
      <c r="BW780" s="1">
        <v>457.33828130000001</v>
      </c>
      <c r="BX780" s="1">
        <v>300</v>
      </c>
      <c r="BY780" s="1" t="s">
        <v>72</v>
      </c>
    </row>
    <row r="781" spans="1:77" x14ac:dyDescent="0.25">
      <c r="A781" s="1" t="s">
        <v>73</v>
      </c>
      <c r="B781" s="2">
        <v>42762</v>
      </c>
      <c r="C781" s="1" t="s">
        <v>273</v>
      </c>
      <c r="D781" s="1" t="s">
        <v>232</v>
      </c>
      <c r="E781" s="1" t="s">
        <v>229</v>
      </c>
      <c r="F781" s="1" t="s">
        <v>225</v>
      </c>
      <c r="G781" s="1" t="s">
        <v>226</v>
      </c>
      <c r="H781" s="1" t="s">
        <v>67</v>
      </c>
      <c r="P781" s="41"/>
      <c r="AL781" s="1">
        <v>0.93496669799999998</v>
      </c>
      <c r="AN781" s="1">
        <v>16.458095440000001</v>
      </c>
      <c r="AO781" s="1">
        <v>16.768494789999998</v>
      </c>
      <c r="AP781" s="1">
        <v>16.783173959999999</v>
      </c>
      <c r="AQ781" s="1">
        <v>16.473395050000001</v>
      </c>
      <c r="AR781" s="1">
        <v>16.231547920000001</v>
      </c>
      <c r="AS781" s="1">
        <v>15.95424193</v>
      </c>
      <c r="AT781" s="1">
        <v>15.70318958</v>
      </c>
      <c r="BP781" s="1">
        <v>0.27104375000000003</v>
      </c>
      <c r="BQ781" s="1">
        <v>0.25728125000000002</v>
      </c>
      <c r="BR781" s="1">
        <v>0.28287499999999999</v>
      </c>
      <c r="BS781" s="1">
        <v>0.31154375000000001</v>
      </c>
      <c r="BT781" s="1">
        <v>0.27902500000000002</v>
      </c>
      <c r="BU781" s="1">
        <v>0.21544374999999999</v>
      </c>
      <c r="BV781" s="1">
        <v>0.15086250000000001</v>
      </c>
      <c r="BW781" s="1">
        <v>451.17374999999998</v>
      </c>
      <c r="BX781" s="1">
        <v>300</v>
      </c>
      <c r="BY781" s="1" t="s">
        <v>72</v>
      </c>
    </row>
    <row r="782" spans="1:77" x14ac:dyDescent="0.25">
      <c r="A782" s="1" t="s">
        <v>73</v>
      </c>
      <c r="B782" s="2">
        <v>42763</v>
      </c>
      <c r="C782" s="1" t="s">
        <v>273</v>
      </c>
      <c r="D782" s="1" t="s">
        <v>232</v>
      </c>
      <c r="E782" s="1" t="s">
        <v>229</v>
      </c>
      <c r="F782" s="1" t="s">
        <v>225</v>
      </c>
      <c r="G782" s="1" t="s">
        <v>226</v>
      </c>
      <c r="H782" s="1" t="s">
        <v>67</v>
      </c>
      <c r="P782" s="41"/>
      <c r="AN782" s="1">
        <v>15.866368749999999</v>
      </c>
      <c r="AO782" s="1">
        <v>16.200510420000001</v>
      </c>
      <c r="AP782" s="1">
        <v>16.432889580000001</v>
      </c>
      <c r="AQ782" s="1">
        <v>16.4800763</v>
      </c>
      <c r="AR782" s="1">
        <v>16.261644789999998</v>
      </c>
      <c r="AS782" s="1">
        <v>15.959787499999999</v>
      </c>
      <c r="AT782" s="1">
        <v>15.698511460000001</v>
      </c>
      <c r="BP782" s="1">
        <v>0.251309375</v>
      </c>
      <c r="BQ782" s="1">
        <v>0.24646874999999999</v>
      </c>
      <c r="BR782" s="1">
        <v>0.27778124999999998</v>
      </c>
      <c r="BS782" s="1">
        <v>0.31075000000000003</v>
      </c>
      <c r="BT782" s="1">
        <v>0.27867500000000001</v>
      </c>
      <c r="BU782" s="1">
        <v>0.2152125</v>
      </c>
      <c r="BV782" s="1">
        <v>0.15079999999999999</v>
      </c>
      <c r="BW782" s="1">
        <v>444.6323438</v>
      </c>
      <c r="BX782" s="1">
        <v>300</v>
      </c>
      <c r="BY782" s="1" t="s">
        <v>72</v>
      </c>
    </row>
    <row r="783" spans="1:77" x14ac:dyDescent="0.25">
      <c r="A783" s="1" t="s">
        <v>73</v>
      </c>
      <c r="B783" s="2">
        <v>42764</v>
      </c>
      <c r="C783" s="1" t="s">
        <v>273</v>
      </c>
      <c r="D783" s="1" t="s">
        <v>232</v>
      </c>
      <c r="E783" s="1" t="s">
        <v>229</v>
      </c>
      <c r="F783" s="1" t="s">
        <v>225</v>
      </c>
      <c r="G783" s="1" t="s">
        <v>226</v>
      </c>
      <c r="H783" s="1" t="s">
        <v>67</v>
      </c>
      <c r="P783" s="41"/>
      <c r="AN783" s="1">
        <v>16.267640360000001</v>
      </c>
      <c r="AO783" s="1">
        <v>16.232912500000001</v>
      </c>
      <c r="AP783" s="1">
        <v>16.356914320000001</v>
      </c>
      <c r="AQ783" s="1">
        <v>16.4165612</v>
      </c>
      <c r="AR783" s="1">
        <v>16.259823440000002</v>
      </c>
      <c r="AS783" s="1">
        <v>15.967810419999999</v>
      </c>
      <c r="AT783" s="1">
        <v>15.70048802</v>
      </c>
      <c r="BP783" s="1">
        <v>0.23521249999999999</v>
      </c>
      <c r="BQ783" s="1">
        <v>0.23719999999999999</v>
      </c>
      <c r="BR783" s="1">
        <v>0.27288125000000002</v>
      </c>
      <c r="BS783" s="1">
        <v>0.30980000000000002</v>
      </c>
      <c r="BT783" s="1">
        <v>0.2780125</v>
      </c>
      <c r="BU783" s="1">
        <v>0.214975</v>
      </c>
      <c r="BV783" s="1">
        <v>0.15075625000000001</v>
      </c>
      <c r="BW783" s="1">
        <v>438.78937500000001</v>
      </c>
      <c r="BX783" s="1">
        <v>300</v>
      </c>
      <c r="BY783" s="1" t="s">
        <v>72</v>
      </c>
    </row>
    <row r="784" spans="1:77" x14ac:dyDescent="0.25">
      <c r="A784" s="1" t="s">
        <v>73</v>
      </c>
      <c r="B784" s="2">
        <v>42765</v>
      </c>
      <c r="C784" s="1" t="s">
        <v>273</v>
      </c>
      <c r="D784" s="1" t="s">
        <v>232</v>
      </c>
      <c r="E784" s="1" t="s">
        <v>229</v>
      </c>
      <c r="F784" s="1" t="s">
        <v>225</v>
      </c>
      <c r="G784" s="1" t="s">
        <v>226</v>
      </c>
      <c r="H784" s="1" t="s">
        <v>67</v>
      </c>
      <c r="P784" s="41"/>
      <c r="AN784" s="1">
        <v>16.11580378</v>
      </c>
      <c r="AO784" s="1">
        <v>16.058724219999998</v>
      </c>
      <c r="AP784" s="1">
        <v>16.222229689999999</v>
      </c>
      <c r="AQ784" s="1">
        <v>16.364987760000002</v>
      </c>
      <c r="AR784" s="1">
        <v>16.238645569999999</v>
      </c>
      <c r="AS784" s="1">
        <v>15.970644009999999</v>
      </c>
      <c r="AT784" s="1">
        <v>15.70464896</v>
      </c>
      <c r="BP784" s="1">
        <v>0.219228125</v>
      </c>
      <c r="BQ784" s="1">
        <v>0.2270625</v>
      </c>
      <c r="BR784" s="1">
        <v>0.26718750000000002</v>
      </c>
      <c r="BS784" s="1">
        <v>0.308475</v>
      </c>
      <c r="BT784" s="1">
        <v>0.27744374999999999</v>
      </c>
      <c r="BU784" s="1">
        <v>0.21473125000000001</v>
      </c>
      <c r="BV784" s="1">
        <v>0.15076875000000001</v>
      </c>
      <c r="BW784" s="1">
        <v>432.5254688</v>
      </c>
      <c r="BX784" s="1">
        <v>300</v>
      </c>
      <c r="BY784" s="1" t="s">
        <v>72</v>
      </c>
    </row>
    <row r="785" spans="1:77" x14ac:dyDescent="0.25">
      <c r="A785" s="1" t="s">
        <v>73</v>
      </c>
      <c r="B785" s="2">
        <v>42766</v>
      </c>
      <c r="C785" s="1" t="s">
        <v>273</v>
      </c>
      <c r="D785" s="1" t="s">
        <v>232</v>
      </c>
      <c r="E785" s="1" t="s">
        <v>229</v>
      </c>
      <c r="F785" s="1" t="s">
        <v>225</v>
      </c>
      <c r="G785" s="1" t="s">
        <v>226</v>
      </c>
      <c r="H785" s="1" t="s">
        <v>67</v>
      </c>
      <c r="P785" s="41"/>
      <c r="AN785" s="1">
        <v>20.201221879999999</v>
      </c>
      <c r="AO785" s="1">
        <v>17.19325156</v>
      </c>
      <c r="AP785" s="1">
        <v>16.642471879999999</v>
      </c>
      <c r="AQ785" s="1">
        <v>16.319196609999999</v>
      </c>
      <c r="AR785" s="1">
        <v>16.21339974</v>
      </c>
      <c r="AS785" s="1">
        <v>15.96487396</v>
      </c>
      <c r="AT785" s="1">
        <v>15.709119530000001</v>
      </c>
      <c r="BP785" s="1">
        <v>0.20043125000000001</v>
      </c>
      <c r="BQ785" s="1">
        <v>0.21489374999999999</v>
      </c>
      <c r="BR785" s="1">
        <v>0.26030625000000002</v>
      </c>
      <c r="BS785" s="1">
        <v>0.30633125</v>
      </c>
      <c r="BT785" s="1">
        <v>0.27678124999999998</v>
      </c>
      <c r="BU785" s="1">
        <v>0.21433749999999999</v>
      </c>
      <c r="BV785" s="1">
        <v>0.15061250000000001</v>
      </c>
      <c r="BW785" s="1">
        <v>424.80937499999999</v>
      </c>
      <c r="BX785" s="1">
        <v>300</v>
      </c>
      <c r="BY785" s="1" t="s">
        <v>72</v>
      </c>
    </row>
    <row r="786" spans="1:77" x14ac:dyDescent="0.25">
      <c r="A786" s="1" t="s">
        <v>73</v>
      </c>
      <c r="B786" s="2">
        <v>42767</v>
      </c>
      <c r="C786" s="1" t="s">
        <v>273</v>
      </c>
      <c r="D786" s="1" t="s">
        <v>232</v>
      </c>
      <c r="E786" s="1" t="s">
        <v>229</v>
      </c>
      <c r="F786" s="1" t="s">
        <v>225</v>
      </c>
      <c r="G786" s="1" t="s">
        <v>226</v>
      </c>
      <c r="H786" s="1" t="s">
        <v>67</v>
      </c>
      <c r="P786" s="41"/>
      <c r="S786" s="9">
        <v>21.33</v>
      </c>
      <c r="AN786" s="1">
        <v>17.177338280000001</v>
      </c>
      <c r="AO786" s="1">
        <v>17.87275391</v>
      </c>
      <c r="AP786" s="1">
        <v>17.610324219999999</v>
      </c>
      <c r="AQ786" s="1">
        <v>16.5024224</v>
      </c>
      <c r="AR786" s="1">
        <v>16.213278649999999</v>
      </c>
      <c r="AS786" s="1">
        <v>15.95845469</v>
      </c>
      <c r="AT786" s="1">
        <v>15.710138799999999</v>
      </c>
      <c r="BP786" s="1">
        <v>0.32421875</v>
      </c>
      <c r="BQ786" s="1">
        <v>0.28068124999999999</v>
      </c>
      <c r="BR786" s="1">
        <v>0.28740624999999997</v>
      </c>
      <c r="BS786" s="1">
        <v>0.30624374999999998</v>
      </c>
      <c r="BT786" s="1">
        <v>0.27636250000000001</v>
      </c>
      <c r="BU786" s="1">
        <v>0.21424375000000001</v>
      </c>
      <c r="BV786" s="1">
        <v>0.15081249999999999</v>
      </c>
      <c r="BW786" s="1">
        <v>461.25562500000001</v>
      </c>
      <c r="BX786" s="1">
        <v>300</v>
      </c>
      <c r="BY786" s="1" t="s">
        <v>72</v>
      </c>
    </row>
    <row r="787" spans="1:77" x14ac:dyDescent="0.25">
      <c r="A787" s="1" t="s">
        <v>73</v>
      </c>
      <c r="B787" s="2">
        <v>42768</v>
      </c>
      <c r="C787" s="1" t="s">
        <v>273</v>
      </c>
      <c r="D787" s="1" t="s">
        <v>232</v>
      </c>
      <c r="E787" s="1" t="s">
        <v>229</v>
      </c>
      <c r="F787" s="1" t="s">
        <v>225</v>
      </c>
      <c r="G787" s="1" t="s">
        <v>226</v>
      </c>
      <c r="H787" s="1" t="s">
        <v>67</v>
      </c>
      <c r="P787" s="41"/>
      <c r="AL787" s="1">
        <v>0.93578351999999998</v>
      </c>
      <c r="AN787" s="1">
        <v>14.90891732</v>
      </c>
      <c r="AO787" s="1">
        <v>16.170396350000001</v>
      </c>
      <c r="AP787" s="1">
        <v>16.64348464</v>
      </c>
      <c r="AQ787" s="1">
        <v>16.68949349</v>
      </c>
      <c r="AR787" s="1">
        <v>16.313160159999999</v>
      </c>
      <c r="AS787" s="1">
        <v>15.97085547</v>
      </c>
      <c r="AT787" s="1">
        <v>15.711269529999999</v>
      </c>
      <c r="BP787" s="1">
        <v>0.30971562499999999</v>
      </c>
      <c r="BQ787" s="1">
        <v>0.27328750000000002</v>
      </c>
      <c r="BR787" s="1">
        <v>0.28978749999999998</v>
      </c>
      <c r="BS787" s="1">
        <v>0.30703124999999998</v>
      </c>
      <c r="BT787" s="1">
        <v>0.27600000000000002</v>
      </c>
      <c r="BU787" s="1">
        <v>0.214</v>
      </c>
      <c r="BV787" s="1">
        <v>0.15081249999999999</v>
      </c>
      <c r="BW787" s="1">
        <v>458.73984380000002</v>
      </c>
      <c r="BX787" s="1">
        <v>300</v>
      </c>
      <c r="BY787" s="1" t="s">
        <v>72</v>
      </c>
    </row>
    <row r="788" spans="1:77" x14ac:dyDescent="0.25">
      <c r="A788" s="1" t="s">
        <v>73</v>
      </c>
      <c r="B788" s="2">
        <v>42769</v>
      </c>
      <c r="C788" s="1" t="s">
        <v>273</v>
      </c>
      <c r="D788" s="1" t="s">
        <v>232</v>
      </c>
      <c r="E788" s="1" t="s">
        <v>229</v>
      </c>
      <c r="F788" s="1" t="s">
        <v>225</v>
      </c>
      <c r="G788" s="1" t="s">
        <v>226</v>
      </c>
      <c r="H788" s="1" t="s">
        <v>67</v>
      </c>
      <c r="P788" s="41"/>
      <c r="AN788" s="1">
        <v>15.17016315</v>
      </c>
      <c r="AO788" s="1">
        <v>15.591480730000001</v>
      </c>
      <c r="AP788" s="1">
        <v>15.98282917</v>
      </c>
      <c r="AQ788" s="1">
        <v>16.5375099</v>
      </c>
      <c r="AR788" s="1">
        <v>16.358605990000001</v>
      </c>
      <c r="AS788" s="1">
        <v>16.011057810000001</v>
      </c>
      <c r="AT788" s="1">
        <v>15.729466670000001</v>
      </c>
      <c r="BP788" s="1">
        <v>0.28817812500000001</v>
      </c>
      <c r="BQ788" s="1">
        <v>0.2633375</v>
      </c>
      <c r="BR788" s="1">
        <v>0.28686250000000002</v>
      </c>
      <c r="BS788" s="1">
        <v>0.30688749999999998</v>
      </c>
      <c r="BT788" s="1">
        <v>0.2754625</v>
      </c>
      <c r="BU788" s="1">
        <v>0.21369374999999999</v>
      </c>
      <c r="BV788" s="1">
        <v>0.15071875000000001</v>
      </c>
      <c r="BW788" s="1">
        <v>452.81484380000001</v>
      </c>
      <c r="BX788" s="1">
        <v>300</v>
      </c>
      <c r="BY788" s="1" t="s">
        <v>72</v>
      </c>
    </row>
    <row r="789" spans="1:77" x14ac:dyDescent="0.25">
      <c r="A789" s="1" t="s">
        <v>73</v>
      </c>
      <c r="B789" s="2">
        <v>42770</v>
      </c>
      <c r="C789" s="1" t="s">
        <v>273</v>
      </c>
      <c r="D789" s="1" t="s">
        <v>232</v>
      </c>
      <c r="E789" s="1" t="s">
        <v>229</v>
      </c>
      <c r="F789" s="1" t="s">
        <v>225</v>
      </c>
      <c r="G789" s="1" t="s">
        <v>226</v>
      </c>
      <c r="H789" s="1" t="s">
        <v>67</v>
      </c>
      <c r="P789" s="41"/>
      <c r="AN789" s="1">
        <v>17.118233199999999</v>
      </c>
      <c r="AO789" s="1">
        <v>16.221878650000001</v>
      </c>
      <c r="AP789" s="1">
        <v>16.16543047</v>
      </c>
      <c r="AQ789" s="1">
        <v>16.363765359999999</v>
      </c>
      <c r="AR789" s="1">
        <v>16.309324740000001</v>
      </c>
      <c r="AS789" s="1">
        <v>16.029173440000001</v>
      </c>
      <c r="AT789" s="1">
        <v>15.750688540000001</v>
      </c>
      <c r="BP789" s="1">
        <v>0.26617499999999999</v>
      </c>
      <c r="BQ789" s="1">
        <v>0.25271250000000001</v>
      </c>
      <c r="BR789" s="1">
        <v>0.28256874999999998</v>
      </c>
      <c r="BS789" s="1">
        <v>0.30634375000000003</v>
      </c>
      <c r="BT789" s="1">
        <v>0.27501249999999999</v>
      </c>
      <c r="BU789" s="1">
        <v>0.21341874999999999</v>
      </c>
      <c r="BV789" s="1">
        <v>0.15060625</v>
      </c>
      <c r="BW789" s="1">
        <v>446.21812499999999</v>
      </c>
      <c r="BX789" s="1">
        <v>300</v>
      </c>
      <c r="BY789" s="1" t="s">
        <v>72</v>
      </c>
    </row>
    <row r="790" spans="1:77" x14ac:dyDescent="0.25">
      <c r="A790" s="1" t="s">
        <v>73</v>
      </c>
      <c r="B790" s="2">
        <v>42771</v>
      </c>
      <c r="C790" s="1" t="s">
        <v>273</v>
      </c>
      <c r="D790" s="1" t="s">
        <v>232</v>
      </c>
      <c r="E790" s="1" t="s">
        <v>229</v>
      </c>
      <c r="F790" s="1" t="s">
        <v>225</v>
      </c>
      <c r="G790" s="1" t="s">
        <v>226</v>
      </c>
      <c r="H790" s="1" t="s">
        <v>67</v>
      </c>
      <c r="P790" s="41"/>
      <c r="AN790" s="1">
        <v>18.1552319</v>
      </c>
      <c r="AO790" s="1">
        <v>16.85615859</v>
      </c>
      <c r="AP790" s="1">
        <v>16.627367190000001</v>
      </c>
      <c r="AQ790" s="1">
        <v>16.356522399999999</v>
      </c>
      <c r="AR790" s="1">
        <v>16.252793749999999</v>
      </c>
      <c r="AS790" s="1">
        <v>16.02061458</v>
      </c>
      <c r="AT790" s="1">
        <v>15.76182891</v>
      </c>
      <c r="BP790" s="1">
        <v>0.24377499999999999</v>
      </c>
      <c r="BQ790" s="1">
        <v>0.24076249999999999</v>
      </c>
      <c r="BR790" s="1">
        <v>0.27711875000000002</v>
      </c>
      <c r="BS790" s="1">
        <v>0.30553124999999998</v>
      </c>
      <c r="BT790" s="1">
        <v>0.27451874999999998</v>
      </c>
      <c r="BU790" s="1">
        <v>0.212975</v>
      </c>
      <c r="BV790" s="1">
        <v>0.15054999999999999</v>
      </c>
      <c r="BW790" s="1">
        <v>438.88875000000002</v>
      </c>
      <c r="BX790" s="1">
        <v>300</v>
      </c>
      <c r="BY790" s="1" t="s">
        <v>72</v>
      </c>
    </row>
    <row r="791" spans="1:77" x14ac:dyDescent="0.25">
      <c r="A791" s="1" t="s">
        <v>73</v>
      </c>
      <c r="B791" s="2">
        <v>42772</v>
      </c>
      <c r="C791" s="1" t="s">
        <v>273</v>
      </c>
      <c r="D791" s="1" t="s">
        <v>232</v>
      </c>
      <c r="E791" s="1" t="s">
        <v>229</v>
      </c>
      <c r="F791" s="1" t="s">
        <v>225</v>
      </c>
      <c r="G791" s="1" t="s">
        <v>226</v>
      </c>
      <c r="H791" s="1" t="s">
        <v>67</v>
      </c>
      <c r="P791" s="41"/>
      <c r="AN791" s="1">
        <v>18.642428129999999</v>
      </c>
      <c r="AO791" s="1">
        <v>17.387947659999998</v>
      </c>
      <c r="AP791" s="1">
        <v>17.08810781</v>
      </c>
      <c r="AQ791" s="1">
        <v>16.473330990000001</v>
      </c>
      <c r="AR791" s="1">
        <v>16.25006823</v>
      </c>
      <c r="AS791" s="1">
        <v>16.006868749999999</v>
      </c>
      <c r="AT791" s="1">
        <v>15.76039089</v>
      </c>
      <c r="BP791" s="1">
        <v>0.22745625</v>
      </c>
      <c r="BQ791" s="1">
        <v>0.23075000000000001</v>
      </c>
      <c r="BR791" s="1">
        <v>0.27168750000000003</v>
      </c>
      <c r="BS791" s="1">
        <v>0.30466874999999999</v>
      </c>
      <c r="BT791" s="1">
        <v>0.27400000000000002</v>
      </c>
      <c r="BU791" s="1">
        <v>0.21257499999999999</v>
      </c>
      <c r="BV791" s="1">
        <v>0.15029375</v>
      </c>
      <c r="BW791" s="1">
        <v>432.69843750000001</v>
      </c>
      <c r="BX791" s="1">
        <v>300</v>
      </c>
      <c r="BY791" s="1" t="s">
        <v>72</v>
      </c>
    </row>
    <row r="792" spans="1:77" x14ac:dyDescent="0.25">
      <c r="A792" s="1" t="s">
        <v>73</v>
      </c>
      <c r="B792" s="2">
        <v>42773</v>
      </c>
      <c r="C792" s="1" t="s">
        <v>273</v>
      </c>
      <c r="D792" s="1" t="s">
        <v>232</v>
      </c>
      <c r="E792" s="1" t="s">
        <v>229</v>
      </c>
      <c r="F792" s="1" t="s">
        <v>225</v>
      </c>
      <c r="G792" s="1" t="s">
        <v>226</v>
      </c>
      <c r="H792" s="1" t="s">
        <v>67</v>
      </c>
      <c r="P792" s="41"/>
      <c r="AN792" s="1">
        <v>15.00950299</v>
      </c>
      <c r="AO792" s="1">
        <v>16.759171089999999</v>
      </c>
      <c r="AP792" s="1">
        <v>17.059148700000001</v>
      </c>
      <c r="AQ792" s="1">
        <v>16.62539271</v>
      </c>
      <c r="AR792" s="1">
        <v>16.30156354</v>
      </c>
      <c r="AS792" s="1">
        <v>16.009046609999999</v>
      </c>
      <c r="AT792" s="1">
        <v>15.760331770000001</v>
      </c>
      <c r="BP792" s="1">
        <v>0.21993437499999999</v>
      </c>
      <c r="BQ792" s="1">
        <v>0.22564999999999999</v>
      </c>
      <c r="BR792" s="1">
        <v>0.26776875</v>
      </c>
      <c r="BS792" s="1">
        <v>0.30423125000000001</v>
      </c>
      <c r="BT792" s="1">
        <v>0.27347500000000002</v>
      </c>
      <c r="BU792" s="1">
        <v>0.21227499999999999</v>
      </c>
      <c r="BV792" s="1">
        <v>0.15024999999999999</v>
      </c>
      <c r="BW792" s="1">
        <v>429.23765630000003</v>
      </c>
      <c r="BX792" s="1">
        <v>300</v>
      </c>
      <c r="BY792" s="1" t="s">
        <v>72</v>
      </c>
    </row>
    <row r="793" spans="1:77" x14ac:dyDescent="0.25">
      <c r="A793" s="1" t="s">
        <v>73</v>
      </c>
      <c r="B793" s="2">
        <v>42774</v>
      </c>
      <c r="C793" s="1" t="s">
        <v>273</v>
      </c>
      <c r="D793" s="1" t="s">
        <v>232</v>
      </c>
      <c r="E793" s="1" t="s">
        <v>229</v>
      </c>
      <c r="F793" s="1" t="s">
        <v>225</v>
      </c>
      <c r="G793" s="1" t="s">
        <v>226</v>
      </c>
      <c r="H793" s="1" t="s">
        <v>67</v>
      </c>
      <c r="P793" s="41"/>
      <c r="AN793" s="1">
        <v>13.997991409999999</v>
      </c>
      <c r="AO793" s="1">
        <v>15.715545049999999</v>
      </c>
      <c r="AP793" s="1">
        <v>16.146314060000002</v>
      </c>
      <c r="AQ793" s="1">
        <v>16.587454430000001</v>
      </c>
      <c r="AR793" s="1">
        <v>16.36098385</v>
      </c>
      <c r="AS793" s="1">
        <v>16.03302995</v>
      </c>
      <c r="AT793" s="1">
        <v>15.769504169999999</v>
      </c>
      <c r="BP793" s="1">
        <v>0.31809062500000002</v>
      </c>
      <c r="BQ793" s="1">
        <v>0.27866875000000002</v>
      </c>
      <c r="BR793" s="1">
        <v>0.29295624999999997</v>
      </c>
      <c r="BS793" s="1">
        <v>0.30390624999999999</v>
      </c>
      <c r="BT793" s="1">
        <v>0.27310624999999999</v>
      </c>
      <c r="BU793" s="1">
        <v>0.21187500000000001</v>
      </c>
      <c r="BV793" s="1">
        <v>0.1502</v>
      </c>
      <c r="BW793" s="1">
        <v>459.1270313</v>
      </c>
      <c r="BX793" s="1">
        <v>300</v>
      </c>
      <c r="BY793" s="1" t="s">
        <v>72</v>
      </c>
    </row>
    <row r="794" spans="1:77" x14ac:dyDescent="0.25">
      <c r="A794" s="1" t="s">
        <v>73</v>
      </c>
      <c r="B794" s="2">
        <v>42775</v>
      </c>
      <c r="C794" s="1" t="s">
        <v>273</v>
      </c>
      <c r="D794" s="1" t="s">
        <v>232</v>
      </c>
      <c r="E794" s="1" t="s">
        <v>229</v>
      </c>
      <c r="F794" s="1" t="s">
        <v>225</v>
      </c>
      <c r="G794" s="1" t="s">
        <v>226</v>
      </c>
      <c r="H794" s="1" t="s">
        <v>67</v>
      </c>
      <c r="P794" s="41"/>
      <c r="S794" s="9">
        <v>26.67</v>
      </c>
      <c r="AL794" s="1">
        <v>0.939953386</v>
      </c>
      <c r="AN794" s="1">
        <v>12.12366875</v>
      </c>
      <c r="AO794" s="1">
        <v>14.13551563</v>
      </c>
      <c r="AP794" s="1">
        <v>15.16685573</v>
      </c>
      <c r="AQ794" s="1">
        <v>16.367998180000001</v>
      </c>
      <c r="AR794" s="1">
        <v>16.33556458</v>
      </c>
      <c r="AS794" s="1">
        <v>16.056265629999999</v>
      </c>
      <c r="AT794" s="1">
        <v>15.78629089</v>
      </c>
      <c r="BP794" s="1">
        <v>0.29693124999999998</v>
      </c>
      <c r="BQ794" s="1">
        <v>0.26664375000000001</v>
      </c>
      <c r="BR794" s="1">
        <v>0.28926249999999998</v>
      </c>
      <c r="BS794" s="1">
        <v>0.30385624999999999</v>
      </c>
      <c r="BT794" s="1">
        <v>0.27259375000000002</v>
      </c>
      <c r="BU794" s="1">
        <v>0.21146875000000001</v>
      </c>
      <c r="BV794" s="1">
        <v>0.14994374999999999</v>
      </c>
      <c r="BW794" s="1">
        <v>452.67374999999998</v>
      </c>
      <c r="BX794" s="1">
        <v>300</v>
      </c>
      <c r="BY794" s="1" t="s">
        <v>72</v>
      </c>
    </row>
    <row r="795" spans="1:77" x14ac:dyDescent="0.25">
      <c r="A795" s="1" t="s">
        <v>73</v>
      </c>
      <c r="B795" s="2">
        <v>42776</v>
      </c>
      <c r="C795" s="1" t="s">
        <v>273</v>
      </c>
      <c r="D795" s="1" t="s">
        <v>232</v>
      </c>
      <c r="E795" s="1" t="s">
        <v>229</v>
      </c>
      <c r="F795" s="1" t="s">
        <v>225</v>
      </c>
      <c r="G795" s="1" t="s">
        <v>226</v>
      </c>
      <c r="H795" s="1" t="s">
        <v>67</v>
      </c>
      <c r="P795" s="41"/>
      <c r="AN795" s="1">
        <v>14.058875130000001</v>
      </c>
      <c r="AO795" s="1">
        <v>14.21902161</v>
      </c>
      <c r="AP795" s="1">
        <v>14.73791484</v>
      </c>
      <c r="AQ795" s="1">
        <v>16.017176039999999</v>
      </c>
      <c r="AR795" s="1">
        <v>16.219016669999998</v>
      </c>
      <c r="AS795" s="1">
        <v>16.04912865</v>
      </c>
      <c r="AT795" s="1">
        <v>15.7960276</v>
      </c>
      <c r="BP795" s="1">
        <v>0.27997499999999997</v>
      </c>
      <c r="BQ795" s="1">
        <v>0.2578125</v>
      </c>
      <c r="BR795" s="1">
        <v>0.28520000000000001</v>
      </c>
      <c r="BS795" s="1">
        <v>0.30329374999999997</v>
      </c>
      <c r="BT795" s="1">
        <v>0.27197500000000002</v>
      </c>
      <c r="BU795" s="1">
        <v>0.21115624999999999</v>
      </c>
      <c r="BV795" s="1">
        <v>0.14987500000000001</v>
      </c>
      <c r="BW795" s="1">
        <v>447.11812500000002</v>
      </c>
      <c r="BX795" s="1">
        <v>300</v>
      </c>
      <c r="BY795" s="1" t="s">
        <v>72</v>
      </c>
    </row>
    <row r="796" spans="1:77" x14ac:dyDescent="0.25">
      <c r="A796" s="1" t="s">
        <v>73</v>
      </c>
      <c r="B796" s="2">
        <v>42777</v>
      </c>
      <c r="C796" s="1" t="s">
        <v>273</v>
      </c>
      <c r="D796" s="1" t="s">
        <v>232</v>
      </c>
      <c r="E796" s="1" t="s">
        <v>229</v>
      </c>
      <c r="F796" s="1" t="s">
        <v>225</v>
      </c>
      <c r="G796" s="1" t="s">
        <v>226</v>
      </c>
      <c r="H796" s="1" t="s">
        <v>67</v>
      </c>
      <c r="P796" s="41"/>
      <c r="AN796" s="1">
        <v>14.929748050000001</v>
      </c>
      <c r="AO796" s="1">
        <v>14.832632029999999</v>
      </c>
      <c r="AP796" s="1">
        <v>15.02955</v>
      </c>
      <c r="AQ796" s="1">
        <v>15.77993906</v>
      </c>
      <c r="AR796" s="1">
        <v>16.053234109999998</v>
      </c>
      <c r="AS796" s="1">
        <v>16.001359109999999</v>
      </c>
      <c r="AT796" s="1">
        <v>15.79142656</v>
      </c>
      <c r="BP796" s="1">
        <v>0.26295312500000001</v>
      </c>
      <c r="BQ796" s="1">
        <v>0.24898124999999999</v>
      </c>
      <c r="BR796" s="1">
        <v>0.28105625000000001</v>
      </c>
      <c r="BS796" s="1">
        <v>0.30278749999999999</v>
      </c>
      <c r="BT796" s="1">
        <v>0.27126875</v>
      </c>
      <c r="BU796" s="1">
        <v>0.2106875</v>
      </c>
      <c r="BV796" s="1">
        <v>0.149725</v>
      </c>
      <c r="BW796" s="1">
        <v>441.44765630000001</v>
      </c>
      <c r="BX796" s="1">
        <v>300</v>
      </c>
      <c r="BY796" s="1" t="s">
        <v>72</v>
      </c>
    </row>
    <row r="797" spans="1:77" x14ac:dyDescent="0.25">
      <c r="A797" s="1" t="s">
        <v>73</v>
      </c>
      <c r="B797" s="2">
        <v>42778</v>
      </c>
      <c r="C797" s="1" t="s">
        <v>273</v>
      </c>
      <c r="D797" s="1" t="s">
        <v>232</v>
      </c>
      <c r="E797" s="1" t="s">
        <v>229</v>
      </c>
      <c r="F797" s="1" t="s">
        <v>225</v>
      </c>
      <c r="G797" s="1" t="s">
        <v>226</v>
      </c>
      <c r="H797" s="1" t="s">
        <v>67</v>
      </c>
      <c r="P797" s="41"/>
      <c r="AN797" s="1">
        <v>16.633685549999999</v>
      </c>
      <c r="AO797" s="1">
        <v>15.64006198</v>
      </c>
      <c r="AP797" s="1">
        <v>15.520672660000001</v>
      </c>
      <c r="AQ797" s="1">
        <v>15.722855729999999</v>
      </c>
      <c r="AR797" s="1">
        <v>15.923848700000001</v>
      </c>
      <c r="AS797" s="1">
        <v>15.929163279999999</v>
      </c>
      <c r="AT797" s="1">
        <v>15.76293385</v>
      </c>
      <c r="BP797" s="1">
        <v>0.24552499999999999</v>
      </c>
      <c r="BQ797" s="1">
        <v>0.23930000000000001</v>
      </c>
      <c r="BR797" s="1">
        <v>0.27601249999999999</v>
      </c>
      <c r="BS797" s="1">
        <v>0.30175000000000002</v>
      </c>
      <c r="BT797" s="1">
        <v>0.27057500000000001</v>
      </c>
      <c r="BU797" s="1">
        <v>0.21031250000000001</v>
      </c>
      <c r="BV797" s="1">
        <v>0.14951875000000001</v>
      </c>
      <c r="BW797" s="1">
        <v>435.174375</v>
      </c>
      <c r="BX797" s="1">
        <v>300</v>
      </c>
      <c r="BY797" s="1" t="s">
        <v>72</v>
      </c>
    </row>
    <row r="798" spans="1:77" x14ac:dyDescent="0.25">
      <c r="A798" s="1" t="s">
        <v>73</v>
      </c>
      <c r="B798" s="2">
        <v>42779</v>
      </c>
      <c r="C798" s="1" t="s">
        <v>273</v>
      </c>
      <c r="D798" s="1" t="s">
        <v>232</v>
      </c>
      <c r="E798" s="1" t="s">
        <v>229</v>
      </c>
      <c r="F798" s="1" t="s">
        <v>225</v>
      </c>
      <c r="G798" s="1" t="s">
        <v>226</v>
      </c>
      <c r="H798" s="1" t="s">
        <v>67</v>
      </c>
      <c r="P798" s="41"/>
      <c r="AN798" s="1">
        <v>15.66334297</v>
      </c>
      <c r="AO798" s="1">
        <v>15.69685651</v>
      </c>
      <c r="AP798" s="1">
        <v>15.75528594</v>
      </c>
      <c r="AQ798" s="1">
        <v>15.79662214</v>
      </c>
      <c r="AR798" s="1">
        <v>15.86377214</v>
      </c>
      <c r="AS798" s="1">
        <v>15.86007109</v>
      </c>
      <c r="AT798" s="1">
        <v>15.724402080000001</v>
      </c>
      <c r="BP798" s="1">
        <v>0.2321</v>
      </c>
      <c r="BQ798" s="1">
        <v>0.23106874999999999</v>
      </c>
      <c r="BR798" s="1">
        <v>0.27136250000000001</v>
      </c>
      <c r="BS798" s="1">
        <v>0.30095624999999998</v>
      </c>
      <c r="BT798" s="1">
        <v>0.27007500000000001</v>
      </c>
      <c r="BU798" s="1">
        <v>0.209925</v>
      </c>
      <c r="BV798" s="1">
        <v>0.14934375</v>
      </c>
      <c r="BW798" s="1">
        <v>429.9740625</v>
      </c>
      <c r="BX798" s="1">
        <v>300</v>
      </c>
      <c r="BY798" s="1" t="s">
        <v>72</v>
      </c>
    </row>
    <row r="799" spans="1:77" x14ac:dyDescent="0.25">
      <c r="A799" s="1" t="s">
        <v>73</v>
      </c>
      <c r="B799" s="2">
        <v>42780</v>
      </c>
      <c r="C799" s="1" t="s">
        <v>273</v>
      </c>
      <c r="D799" s="1" t="s">
        <v>232</v>
      </c>
      <c r="E799" s="1" t="s">
        <v>229</v>
      </c>
      <c r="F799" s="1" t="s">
        <v>225</v>
      </c>
      <c r="G799" s="1" t="s">
        <v>226</v>
      </c>
      <c r="H799" s="1" t="s">
        <v>67</v>
      </c>
      <c r="P799" s="41"/>
      <c r="AN799" s="1">
        <v>16.411138149999999</v>
      </c>
      <c r="AO799" s="1">
        <v>15.74508672</v>
      </c>
      <c r="AP799" s="1">
        <v>15.77842135</v>
      </c>
      <c r="AQ799" s="1">
        <v>15.845272400000001</v>
      </c>
      <c r="AR799" s="1">
        <v>15.85844219</v>
      </c>
      <c r="AS799" s="1">
        <v>15.81835156</v>
      </c>
      <c r="AT799" s="1">
        <v>15.686632550000001</v>
      </c>
      <c r="BP799" s="1">
        <v>0.21311250000000001</v>
      </c>
      <c r="BQ799" s="1">
        <v>0.21815625</v>
      </c>
      <c r="BR799" s="1">
        <v>0.26388125000000001</v>
      </c>
      <c r="BS799" s="1">
        <v>0.29882500000000001</v>
      </c>
      <c r="BT799" s="1">
        <v>0.26920624999999998</v>
      </c>
      <c r="BU799" s="1">
        <v>0.20939374999999999</v>
      </c>
      <c r="BV799" s="1">
        <v>0.14909375</v>
      </c>
      <c r="BW799" s="1">
        <v>421.81031250000001</v>
      </c>
      <c r="BX799" s="1">
        <v>300</v>
      </c>
      <c r="BY799" s="1" t="s">
        <v>72</v>
      </c>
    </row>
    <row r="800" spans="1:77" x14ac:dyDescent="0.25">
      <c r="A800" s="1" t="s">
        <v>73</v>
      </c>
      <c r="B800" s="2">
        <v>42781</v>
      </c>
      <c r="C800" s="1" t="s">
        <v>273</v>
      </c>
      <c r="D800" s="1" t="s">
        <v>232</v>
      </c>
      <c r="E800" s="1" t="s">
        <v>229</v>
      </c>
      <c r="F800" s="1" t="s">
        <v>225</v>
      </c>
      <c r="G800" s="1" t="s">
        <v>226</v>
      </c>
      <c r="H800" s="1" t="s">
        <v>67</v>
      </c>
      <c r="P800" s="41"/>
      <c r="AN800" s="1">
        <v>14.471301950000001</v>
      </c>
      <c r="AO800" s="1">
        <v>15.71499453</v>
      </c>
      <c r="AP800" s="1">
        <v>15.86108542</v>
      </c>
      <c r="AQ800" s="1">
        <v>15.8598263</v>
      </c>
      <c r="AR800" s="1">
        <v>15.858514059999999</v>
      </c>
      <c r="AS800" s="1">
        <v>15.793206250000001</v>
      </c>
      <c r="AT800" s="1">
        <v>15.6594362</v>
      </c>
      <c r="BP800" s="1">
        <v>0.33613749999999998</v>
      </c>
      <c r="BQ800" s="1">
        <v>0.29346875</v>
      </c>
      <c r="BR800" s="1">
        <v>0.30643749999999997</v>
      </c>
      <c r="BS800" s="1">
        <v>0.3006875</v>
      </c>
      <c r="BT800" s="1">
        <v>0.26869375000000001</v>
      </c>
      <c r="BU800" s="1">
        <v>0.20894375000000001</v>
      </c>
      <c r="BV800" s="1">
        <v>0.148975</v>
      </c>
      <c r="BW800" s="1">
        <v>464.56218749999999</v>
      </c>
      <c r="BX800" s="1">
        <v>300</v>
      </c>
      <c r="BY800" s="1" t="s">
        <v>72</v>
      </c>
    </row>
    <row r="801" spans="1:77" x14ac:dyDescent="0.25">
      <c r="A801" s="1" t="s">
        <v>73</v>
      </c>
      <c r="B801" s="2">
        <v>42782</v>
      </c>
      <c r="C801" s="1" t="s">
        <v>273</v>
      </c>
      <c r="D801" s="1" t="s">
        <v>232</v>
      </c>
      <c r="E801" s="1" t="s">
        <v>229</v>
      </c>
      <c r="F801" s="1" t="s">
        <v>225</v>
      </c>
      <c r="G801" s="1" t="s">
        <v>226</v>
      </c>
      <c r="H801" s="1" t="s">
        <v>67</v>
      </c>
      <c r="P801" s="41"/>
      <c r="AN801" s="1">
        <v>15.87864557</v>
      </c>
      <c r="AO801" s="1">
        <v>15.82760833</v>
      </c>
      <c r="AP801" s="1">
        <v>15.94760443</v>
      </c>
      <c r="AQ801" s="1">
        <v>15.91809063</v>
      </c>
      <c r="AR801" s="1">
        <v>15.86171328</v>
      </c>
      <c r="AS801" s="1">
        <v>15.77902344</v>
      </c>
      <c r="AT801" s="1">
        <v>15.642681509999999</v>
      </c>
      <c r="BP801" s="1">
        <v>0.31274374999999999</v>
      </c>
      <c r="BQ801" s="1">
        <v>0.28134999999999999</v>
      </c>
      <c r="BR801" s="1">
        <v>0.30463750000000001</v>
      </c>
      <c r="BS801" s="1">
        <v>0.30112499999999998</v>
      </c>
      <c r="BT801" s="1">
        <v>0.26845000000000002</v>
      </c>
      <c r="BU801" s="1">
        <v>0.20868125000000001</v>
      </c>
      <c r="BV801" s="1">
        <v>0.14883750000000001</v>
      </c>
      <c r="BW801" s="1">
        <v>458.63343750000001</v>
      </c>
      <c r="BX801" s="1">
        <v>300</v>
      </c>
      <c r="BY801" s="1" t="s">
        <v>72</v>
      </c>
    </row>
    <row r="802" spans="1:77" x14ac:dyDescent="0.25">
      <c r="A802" s="1" t="s">
        <v>73</v>
      </c>
      <c r="B802" s="2">
        <v>42783</v>
      </c>
      <c r="C802" s="1" t="s">
        <v>273</v>
      </c>
      <c r="D802" s="1" t="s">
        <v>232</v>
      </c>
      <c r="E802" s="1" t="s">
        <v>229</v>
      </c>
      <c r="F802" s="1" t="s">
        <v>225</v>
      </c>
      <c r="G802" s="1" t="s">
        <v>226</v>
      </c>
      <c r="H802" s="1" t="s">
        <v>67</v>
      </c>
      <c r="P802" s="41"/>
      <c r="S802" s="9">
        <v>26.67</v>
      </c>
      <c r="AL802" s="1">
        <v>0.950082286</v>
      </c>
      <c r="AN802" s="1">
        <v>16.45921328</v>
      </c>
      <c r="AO802" s="1">
        <v>16.247036980000001</v>
      </c>
      <c r="AP802" s="1">
        <v>16.152382289999998</v>
      </c>
      <c r="AQ802" s="1">
        <v>15.970732549999999</v>
      </c>
      <c r="AR802" s="1">
        <v>15.884732290000001</v>
      </c>
      <c r="AS802" s="1">
        <v>15.77339297</v>
      </c>
      <c r="AT802" s="1">
        <v>15.63025</v>
      </c>
      <c r="BP802" s="1">
        <v>0.3046875</v>
      </c>
      <c r="BQ802" s="1">
        <v>0.27747500000000003</v>
      </c>
      <c r="BR802" s="1">
        <v>0.30288124999999999</v>
      </c>
      <c r="BS802" s="1">
        <v>0.30203124999999997</v>
      </c>
      <c r="BT802" s="1">
        <v>0.26863749999999997</v>
      </c>
      <c r="BU802" s="1">
        <v>0.20849999999999999</v>
      </c>
      <c r="BV802" s="1">
        <v>0.14870625000000001</v>
      </c>
      <c r="BW802" s="1">
        <v>456.55124999999998</v>
      </c>
      <c r="BX802" s="1">
        <v>300</v>
      </c>
      <c r="BY802" s="1" t="s">
        <v>72</v>
      </c>
    </row>
    <row r="803" spans="1:77" x14ac:dyDescent="0.25">
      <c r="A803" s="1" t="s">
        <v>73</v>
      </c>
      <c r="B803" s="2">
        <v>42784</v>
      </c>
      <c r="C803" s="1" t="s">
        <v>273</v>
      </c>
      <c r="D803" s="1" t="s">
        <v>232</v>
      </c>
      <c r="E803" s="1" t="s">
        <v>229</v>
      </c>
      <c r="F803" s="1" t="s">
        <v>225</v>
      </c>
      <c r="G803" s="1" t="s">
        <v>226</v>
      </c>
      <c r="H803" s="1" t="s">
        <v>67</v>
      </c>
      <c r="P803" s="41"/>
      <c r="AN803" s="1">
        <v>16.804244919999999</v>
      </c>
      <c r="AO803" s="1">
        <v>16.47591224</v>
      </c>
      <c r="AP803" s="1">
        <v>16.340683330000001</v>
      </c>
      <c r="AQ803" s="1">
        <v>16.05019115</v>
      </c>
      <c r="AR803" s="1">
        <v>15.916957030000001</v>
      </c>
      <c r="AS803" s="1">
        <v>15.77746745</v>
      </c>
      <c r="AT803" s="1">
        <v>15.627058330000001</v>
      </c>
      <c r="BP803" s="1">
        <v>0.295634375</v>
      </c>
      <c r="BQ803" s="1">
        <v>0.27316249999999997</v>
      </c>
      <c r="BR803" s="1">
        <v>0.30036249999999998</v>
      </c>
      <c r="BS803" s="1">
        <v>0.30228749999999999</v>
      </c>
      <c r="BT803" s="1">
        <v>0.26850625</v>
      </c>
      <c r="BU803" s="1">
        <v>0.20823125000000001</v>
      </c>
      <c r="BV803" s="1">
        <v>0.14860000000000001</v>
      </c>
      <c r="BW803" s="1">
        <v>453.7157813</v>
      </c>
      <c r="BX803" s="1">
        <v>300</v>
      </c>
      <c r="BY803" s="1" t="s">
        <v>72</v>
      </c>
    </row>
    <row r="804" spans="1:77" x14ac:dyDescent="0.25">
      <c r="A804" s="1" t="s">
        <v>73</v>
      </c>
      <c r="B804" s="2">
        <v>42785</v>
      </c>
      <c r="C804" s="1" t="s">
        <v>273</v>
      </c>
      <c r="D804" s="1" t="s">
        <v>232</v>
      </c>
      <c r="E804" s="1" t="s">
        <v>229</v>
      </c>
      <c r="F804" s="1" t="s">
        <v>225</v>
      </c>
      <c r="G804" s="1" t="s">
        <v>226</v>
      </c>
      <c r="H804" s="1" t="s">
        <v>67</v>
      </c>
      <c r="P804" s="41"/>
      <c r="AN804" s="1">
        <v>18.174548699999999</v>
      </c>
      <c r="AO804" s="1">
        <v>17.21882969</v>
      </c>
      <c r="AP804" s="1">
        <v>16.808651040000001</v>
      </c>
      <c r="AQ804" s="1">
        <v>16.149613540000001</v>
      </c>
      <c r="AR804" s="1">
        <v>15.96072292</v>
      </c>
      <c r="AS804" s="1">
        <v>15.78934531</v>
      </c>
      <c r="AT804" s="1">
        <v>15.628614580000001</v>
      </c>
      <c r="BP804" s="1">
        <v>0.28177812499999999</v>
      </c>
      <c r="BQ804" s="1">
        <v>0.26606249999999998</v>
      </c>
      <c r="BR804" s="1">
        <v>0.2965875</v>
      </c>
      <c r="BS804" s="1">
        <v>0.30191875000000001</v>
      </c>
      <c r="BT804" s="1">
        <v>0.26826875</v>
      </c>
      <c r="BU804" s="1">
        <v>0.20776249999999999</v>
      </c>
      <c r="BV804" s="1">
        <v>0.1484625</v>
      </c>
      <c r="BW804" s="1">
        <v>449.07609380000002</v>
      </c>
      <c r="BX804" s="1">
        <v>300</v>
      </c>
      <c r="BY804" s="1" t="s">
        <v>72</v>
      </c>
    </row>
    <row r="805" spans="1:77" x14ac:dyDescent="0.25">
      <c r="A805" s="1" t="s">
        <v>73</v>
      </c>
      <c r="B805" s="2">
        <v>42786</v>
      </c>
      <c r="C805" s="1" t="s">
        <v>273</v>
      </c>
      <c r="D805" s="1" t="s">
        <v>232</v>
      </c>
      <c r="E805" s="1" t="s">
        <v>229</v>
      </c>
      <c r="F805" s="1" t="s">
        <v>225</v>
      </c>
      <c r="G805" s="1" t="s">
        <v>226</v>
      </c>
      <c r="H805" s="1" t="s">
        <v>67</v>
      </c>
      <c r="P805" s="41"/>
      <c r="AN805" s="1">
        <v>18.740758719999999</v>
      </c>
      <c r="AO805" s="1">
        <v>17.700031509999999</v>
      </c>
      <c r="AP805" s="1">
        <v>17.24883724</v>
      </c>
      <c r="AQ805" s="1">
        <v>16.334849479999999</v>
      </c>
      <c r="AR805" s="1">
        <v>16.030994010000001</v>
      </c>
      <c r="AS805" s="1">
        <v>15.809976819999999</v>
      </c>
      <c r="AT805" s="1">
        <v>15.63684583</v>
      </c>
      <c r="BP805" s="1">
        <v>0.26648749999999999</v>
      </c>
      <c r="BQ805" s="1">
        <v>0.25771875</v>
      </c>
      <c r="BR805" s="1">
        <v>0.2920875</v>
      </c>
      <c r="BS805" s="1">
        <v>0.30140624999999999</v>
      </c>
      <c r="BT805" s="1">
        <v>0.26808124999999999</v>
      </c>
      <c r="BU805" s="1">
        <v>0.20755000000000001</v>
      </c>
      <c r="BV805" s="1">
        <v>0.14821875000000001</v>
      </c>
      <c r="BW805" s="1">
        <v>443.83406250000002</v>
      </c>
      <c r="BX805" s="1">
        <v>300</v>
      </c>
      <c r="BY805" s="1" t="s">
        <v>72</v>
      </c>
    </row>
    <row r="806" spans="1:77" x14ac:dyDescent="0.25">
      <c r="A806" s="1" t="s">
        <v>73</v>
      </c>
      <c r="B806" s="2">
        <v>42787</v>
      </c>
      <c r="C806" s="1" t="s">
        <v>273</v>
      </c>
      <c r="D806" s="1" t="s">
        <v>232</v>
      </c>
      <c r="E806" s="1" t="s">
        <v>229</v>
      </c>
      <c r="F806" s="1" t="s">
        <v>225</v>
      </c>
      <c r="G806" s="1" t="s">
        <v>226</v>
      </c>
      <c r="H806" s="1" t="s">
        <v>67</v>
      </c>
      <c r="P806" s="41"/>
      <c r="AN806" s="1">
        <v>19.086093229999999</v>
      </c>
      <c r="AO806" s="1">
        <v>18.024328650000001</v>
      </c>
      <c r="AP806" s="1">
        <v>17.588749480000001</v>
      </c>
      <c r="AQ806" s="1">
        <v>16.54827865</v>
      </c>
      <c r="AR806" s="1">
        <v>16.136321349999999</v>
      </c>
      <c r="AS806" s="1">
        <v>15.847935680000001</v>
      </c>
      <c r="AT806" s="1">
        <v>15.65255938</v>
      </c>
      <c r="BP806" s="1">
        <v>0.24990000000000001</v>
      </c>
      <c r="BQ806" s="1">
        <v>0.24764375</v>
      </c>
      <c r="BR806" s="1">
        <v>0.28637499999999999</v>
      </c>
      <c r="BS806" s="1">
        <v>0.30053125000000003</v>
      </c>
      <c r="BT806" s="1">
        <v>0.26774999999999999</v>
      </c>
      <c r="BU806" s="1">
        <v>0.20715</v>
      </c>
      <c r="BV806" s="1">
        <v>0.14804999999999999</v>
      </c>
      <c r="BW806" s="1">
        <v>437.5884375</v>
      </c>
      <c r="BX806" s="1">
        <v>300</v>
      </c>
      <c r="BY806" s="1" t="s">
        <v>72</v>
      </c>
    </row>
    <row r="807" spans="1:77" x14ac:dyDescent="0.25">
      <c r="A807" s="1" t="s">
        <v>73</v>
      </c>
      <c r="B807" s="2">
        <v>42788</v>
      </c>
      <c r="C807" s="1" t="s">
        <v>273</v>
      </c>
      <c r="D807" s="1" t="s">
        <v>232</v>
      </c>
      <c r="E807" s="1" t="s">
        <v>229</v>
      </c>
      <c r="F807" s="1" t="s">
        <v>225</v>
      </c>
      <c r="G807" s="1" t="s">
        <v>226</v>
      </c>
      <c r="H807" s="1" t="s">
        <v>67</v>
      </c>
      <c r="I807" s="8">
        <v>1784.8985110000001</v>
      </c>
      <c r="L807" s="17">
        <v>232.1545897</v>
      </c>
      <c r="M807" s="1">
        <v>204.853365</v>
      </c>
      <c r="N807" s="1">
        <v>1263.2427970000001</v>
      </c>
      <c r="O807" s="1">
        <v>84.647759440000002</v>
      </c>
      <c r="P807" s="41">
        <v>1.8187307E-2</v>
      </c>
      <c r="Q807" s="1">
        <v>4.2222667209999996</v>
      </c>
      <c r="S807" s="9">
        <v>26.67</v>
      </c>
      <c r="T807" s="1">
        <v>28.812726349999998</v>
      </c>
      <c r="U807" s="1">
        <v>9.0985866600000005</v>
      </c>
      <c r="V807" s="1">
        <v>3.5442644959999998</v>
      </c>
      <c r="W807" s="1">
        <v>15.444800499999999</v>
      </c>
      <c r="X807" s="1">
        <v>3.9190000000000003E-2</v>
      </c>
      <c r="Y807" s="1">
        <v>1.73875E-2</v>
      </c>
      <c r="Z807" s="1">
        <v>1.23225E-2</v>
      </c>
      <c r="AA807" s="1">
        <v>8.5787499999999996E-3</v>
      </c>
      <c r="AF807" s="38">
        <v>0.725074693695962</v>
      </c>
      <c r="AL807" s="1">
        <v>0.94661793900000002</v>
      </c>
      <c r="AN807" s="1">
        <v>17.957607679999999</v>
      </c>
      <c r="AO807" s="1">
        <v>18.04790573</v>
      </c>
      <c r="AP807" s="1">
        <v>17.765824479999999</v>
      </c>
      <c r="AQ807" s="1">
        <v>16.751774220000001</v>
      </c>
      <c r="AR807" s="1">
        <v>16.265765099999999</v>
      </c>
      <c r="AS807" s="1">
        <v>15.903168490000001</v>
      </c>
      <c r="AT807" s="1">
        <v>15.67661536</v>
      </c>
      <c r="BP807" s="1">
        <v>0.32966250000000002</v>
      </c>
      <c r="BQ807" s="1">
        <v>0.2918</v>
      </c>
      <c r="BR807" s="1">
        <v>0.30759375</v>
      </c>
      <c r="BS807" s="1">
        <v>0.30047499999999999</v>
      </c>
      <c r="BT807" s="1">
        <v>0.26742500000000002</v>
      </c>
      <c r="BU807" s="1">
        <v>0.20681875</v>
      </c>
      <c r="BV807" s="1">
        <v>0.1479375</v>
      </c>
      <c r="BW807" s="1">
        <v>462.294375</v>
      </c>
      <c r="BX807" s="1">
        <v>300</v>
      </c>
      <c r="BY807" s="1" t="s">
        <v>72</v>
      </c>
    </row>
    <row r="808" spans="1:77" x14ac:dyDescent="0.25">
      <c r="A808" s="1" t="s">
        <v>73</v>
      </c>
      <c r="B808" s="2">
        <v>42789</v>
      </c>
      <c r="C808" s="1" t="s">
        <v>273</v>
      </c>
      <c r="D808" s="1" t="s">
        <v>232</v>
      </c>
      <c r="E808" s="1" t="s">
        <v>229</v>
      </c>
      <c r="F808" s="1" t="s">
        <v>225</v>
      </c>
      <c r="G808" s="1" t="s">
        <v>226</v>
      </c>
      <c r="H808" s="1" t="s">
        <v>67</v>
      </c>
      <c r="P808" s="41"/>
      <c r="AN808" s="1">
        <v>17.927664579999998</v>
      </c>
      <c r="AO808" s="1">
        <v>17.76102161</v>
      </c>
      <c r="AP808" s="1">
        <v>17.62997708</v>
      </c>
      <c r="AQ808" s="1">
        <v>16.916879689999998</v>
      </c>
      <c r="AR808" s="1">
        <v>16.398070830000002</v>
      </c>
      <c r="AS808" s="1">
        <v>15.97439297</v>
      </c>
      <c r="AT808" s="1">
        <v>15.716442450000001</v>
      </c>
      <c r="BP808" s="1">
        <v>0.30616874999999999</v>
      </c>
      <c r="BQ808" s="1">
        <v>0.27791874999999999</v>
      </c>
      <c r="BR808" s="1">
        <v>0.30464999999999998</v>
      </c>
      <c r="BS808" s="1">
        <v>0.30144375000000001</v>
      </c>
      <c r="BT808" s="1">
        <v>0.26714375000000001</v>
      </c>
      <c r="BU808" s="1">
        <v>0.20638124999999999</v>
      </c>
      <c r="BV808" s="1">
        <v>0.14781875</v>
      </c>
      <c r="BW808" s="1">
        <v>455.84437500000001</v>
      </c>
      <c r="BX808" s="1">
        <v>300</v>
      </c>
      <c r="BY808" s="1" t="s">
        <v>72</v>
      </c>
    </row>
    <row r="809" spans="1:77" x14ac:dyDescent="0.25">
      <c r="A809" s="1" t="s">
        <v>73</v>
      </c>
      <c r="B809" s="2">
        <v>42790</v>
      </c>
      <c r="C809" s="1" t="s">
        <v>273</v>
      </c>
      <c r="D809" s="1" t="s">
        <v>232</v>
      </c>
      <c r="E809" s="1" t="s">
        <v>229</v>
      </c>
      <c r="F809" s="1" t="s">
        <v>225</v>
      </c>
      <c r="G809" s="1" t="s">
        <v>226</v>
      </c>
      <c r="H809" s="1" t="s">
        <v>67</v>
      </c>
      <c r="P809" s="41"/>
      <c r="AN809" s="1">
        <v>17.53760716</v>
      </c>
      <c r="AO809" s="1">
        <v>17.498247660000001</v>
      </c>
      <c r="AP809" s="1">
        <v>17.463023440000001</v>
      </c>
      <c r="AQ809" s="1">
        <v>16.97853594</v>
      </c>
      <c r="AR809" s="1">
        <v>16.507374219999999</v>
      </c>
      <c r="AS809" s="1">
        <v>16.05069271</v>
      </c>
      <c r="AT809" s="1">
        <v>15.76340156</v>
      </c>
      <c r="BP809" s="1">
        <v>0.28618125</v>
      </c>
      <c r="BQ809" s="1">
        <v>0.26765624999999998</v>
      </c>
      <c r="BR809" s="1">
        <v>0.29965000000000003</v>
      </c>
      <c r="BS809" s="1">
        <v>0.30138124999999999</v>
      </c>
      <c r="BT809" s="1">
        <v>0.26695625000000001</v>
      </c>
      <c r="BU809" s="1">
        <v>0.20609374999999999</v>
      </c>
      <c r="BV809" s="1">
        <v>0.14756875</v>
      </c>
      <c r="BW809" s="1">
        <v>449.57062500000001</v>
      </c>
      <c r="BX809" s="1">
        <v>300</v>
      </c>
      <c r="BY809" s="1" t="s">
        <v>72</v>
      </c>
    </row>
    <row r="810" spans="1:77" x14ac:dyDescent="0.25">
      <c r="A810" s="1" t="s">
        <v>73</v>
      </c>
      <c r="B810" s="2">
        <v>42791</v>
      </c>
      <c r="C810" s="1" t="s">
        <v>273</v>
      </c>
      <c r="D810" s="1" t="s">
        <v>232</v>
      </c>
      <c r="E810" s="1" t="s">
        <v>229</v>
      </c>
      <c r="F810" s="1" t="s">
        <v>225</v>
      </c>
      <c r="G810" s="1" t="s">
        <v>226</v>
      </c>
      <c r="H810" s="1" t="s">
        <v>67</v>
      </c>
      <c r="P810" s="41"/>
      <c r="AN810" s="1">
        <v>16.98944779</v>
      </c>
      <c r="AO810" s="1">
        <v>17.232355729999998</v>
      </c>
      <c r="AP810" s="1">
        <v>17.288128650000001</v>
      </c>
      <c r="AQ810" s="1">
        <v>16.984367970000001</v>
      </c>
      <c r="AR810" s="1">
        <v>16.573360940000001</v>
      </c>
      <c r="AS810" s="1">
        <v>16.119321880000001</v>
      </c>
      <c r="AT810" s="1">
        <v>15.81514479</v>
      </c>
      <c r="BP810" s="1">
        <v>0.270815625</v>
      </c>
      <c r="BQ810" s="1">
        <v>0.25903749999999998</v>
      </c>
      <c r="BR810" s="1">
        <v>0.29453750000000001</v>
      </c>
      <c r="BS810" s="1">
        <v>0.30104999999999998</v>
      </c>
      <c r="BT810" s="1">
        <v>0.26672499999999999</v>
      </c>
      <c r="BU810" s="1">
        <v>0.20581250000000001</v>
      </c>
      <c r="BV810" s="1">
        <v>0.1474375</v>
      </c>
      <c r="BW810" s="1">
        <v>444.14671879999997</v>
      </c>
      <c r="BX810" s="1">
        <v>300</v>
      </c>
      <c r="BY810" s="1" t="s">
        <v>72</v>
      </c>
    </row>
    <row r="811" spans="1:77" x14ac:dyDescent="0.25">
      <c r="A811" s="1" t="s">
        <v>73</v>
      </c>
      <c r="B811" s="2">
        <v>42792</v>
      </c>
      <c r="C811" s="1" t="s">
        <v>273</v>
      </c>
      <c r="D811" s="1" t="s">
        <v>232</v>
      </c>
      <c r="E811" s="1" t="s">
        <v>229</v>
      </c>
      <c r="F811" s="1" t="s">
        <v>225</v>
      </c>
      <c r="G811" s="1" t="s">
        <v>226</v>
      </c>
      <c r="H811" s="1" t="s">
        <v>67</v>
      </c>
      <c r="P811" s="41"/>
      <c r="AN811" s="1">
        <v>15.36202422</v>
      </c>
      <c r="AO811" s="1">
        <v>16.559659109999998</v>
      </c>
      <c r="AP811" s="1">
        <v>16.91674583</v>
      </c>
      <c r="AQ811" s="1">
        <v>16.954336720000001</v>
      </c>
      <c r="AR811" s="1">
        <v>16.610828649999998</v>
      </c>
      <c r="AS811" s="1">
        <v>16.17975964</v>
      </c>
      <c r="AT811" s="1">
        <v>15.86602734</v>
      </c>
      <c r="BP811" s="1">
        <v>0.26201562499999997</v>
      </c>
      <c r="BQ811" s="1">
        <v>0.25320625000000002</v>
      </c>
      <c r="BR811" s="1">
        <v>0.29014374999999998</v>
      </c>
      <c r="BS811" s="1">
        <v>0.3006125</v>
      </c>
      <c r="BT811" s="1">
        <v>0.26653125</v>
      </c>
      <c r="BU811" s="1">
        <v>0.20546875000000001</v>
      </c>
      <c r="BV811" s="1">
        <v>0.147425</v>
      </c>
      <c r="BW811" s="1">
        <v>440.33765629999999</v>
      </c>
      <c r="BX811" s="1">
        <v>300</v>
      </c>
      <c r="BY811" s="1" t="s">
        <v>72</v>
      </c>
    </row>
    <row r="812" spans="1:77" x14ac:dyDescent="0.25">
      <c r="A812" s="1" t="s">
        <v>73</v>
      </c>
      <c r="B812" s="2">
        <v>42793</v>
      </c>
      <c r="C812" s="1" t="s">
        <v>273</v>
      </c>
      <c r="D812" s="1" t="s">
        <v>232</v>
      </c>
      <c r="E812" s="1" t="s">
        <v>229</v>
      </c>
      <c r="F812" s="1" t="s">
        <v>225</v>
      </c>
      <c r="G812" s="1" t="s">
        <v>226</v>
      </c>
      <c r="H812" s="1" t="s">
        <v>67</v>
      </c>
      <c r="P812" s="41"/>
      <c r="AN812" s="1">
        <v>16.27754857</v>
      </c>
      <c r="AO812" s="1">
        <v>16.284653649999999</v>
      </c>
      <c r="AP812" s="1">
        <v>16.4563013</v>
      </c>
      <c r="AQ812" s="1">
        <v>16.818900259999999</v>
      </c>
      <c r="AR812" s="1">
        <v>16.610294530000001</v>
      </c>
      <c r="AS812" s="1">
        <v>16.218745049999999</v>
      </c>
      <c r="AT812" s="1">
        <v>15.91037891</v>
      </c>
      <c r="BP812" s="1">
        <v>0.2482</v>
      </c>
      <c r="BQ812" s="1">
        <v>0.24384375</v>
      </c>
      <c r="BR812" s="1">
        <v>0.28431250000000002</v>
      </c>
      <c r="BS812" s="1">
        <v>0.29931875000000002</v>
      </c>
      <c r="BT812" s="1">
        <v>0.26584999999999998</v>
      </c>
      <c r="BU812" s="1">
        <v>0.20505000000000001</v>
      </c>
      <c r="BV812" s="1">
        <v>0.14715624999999999</v>
      </c>
      <c r="BW812" s="1">
        <v>434.31281250000001</v>
      </c>
      <c r="BX812" s="1">
        <v>300</v>
      </c>
      <c r="BY812" s="1" t="s">
        <v>72</v>
      </c>
    </row>
    <row r="813" spans="1:77" x14ac:dyDescent="0.25">
      <c r="A813" s="1" t="s">
        <v>73</v>
      </c>
      <c r="B813" s="2">
        <v>42794</v>
      </c>
      <c r="C813" s="1" t="s">
        <v>273</v>
      </c>
      <c r="D813" s="1" t="s">
        <v>232</v>
      </c>
      <c r="E813" s="1" t="s">
        <v>229</v>
      </c>
      <c r="F813" s="1" t="s">
        <v>225</v>
      </c>
      <c r="G813" s="1" t="s">
        <v>226</v>
      </c>
      <c r="H813" s="1" t="s">
        <v>67</v>
      </c>
      <c r="P813" s="41"/>
      <c r="AN813" s="1">
        <v>16.505636070000001</v>
      </c>
      <c r="AO813" s="1">
        <v>16.390898180000001</v>
      </c>
      <c r="AP813" s="1">
        <v>16.48444271</v>
      </c>
      <c r="AQ813" s="1">
        <v>16.69199089</v>
      </c>
      <c r="AR813" s="1">
        <v>16.5620099</v>
      </c>
      <c r="AS813" s="1">
        <v>16.240837240000001</v>
      </c>
      <c r="AT813" s="1">
        <v>15.943250519999999</v>
      </c>
      <c r="BP813" s="1">
        <v>0.23548125</v>
      </c>
      <c r="BQ813" s="1">
        <v>0.23553125</v>
      </c>
      <c r="BR813" s="1">
        <v>0.2789875</v>
      </c>
      <c r="BS813" s="1">
        <v>0.29830000000000001</v>
      </c>
      <c r="BT813" s="1">
        <v>0.2654125</v>
      </c>
      <c r="BU813" s="1">
        <v>0.20474375</v>
      </c>
      <c r="BV813" s="1">
        <v>0.1469</v>
      </c>
      <c r="BW813" s="1">
        <v>428.95499999999998</v>
      </c>
      <c r="BX813" s="1">
        <v>300</v>
      </c>
      <c r="BY813" s="1" t="s">
        <v>72</v>
      </c>
    </row>
    <row r="814" spans="1:77" x14ac:dyDescent="0.25">
      <c r="A814" s="1" t="s">
        <v>73</v>
      </c>
      <c r="B814" s="2">
        <v>42795</v>
      </c>
      <c r="C814" s="1" t="s">
        <v>273</v>
      </c>
      <c r="D814" s="1" t="s">
        <v>232</v>
      </c>
      <c r="E814" s="1" t="s">
        <v>229</v>
      </c>
      <c r="F814" s="1" t="s">
        <v>225</v>
      </c>
      <c r="G814" s="1" t="s">
        <v>226</v>
      </c>
      <c r="H814" s="1" t="s">
        <v>67</v>
      </c>
      <c r="P814" s="41"/>
      <c r="AN814" s="1">
        <v>17.581636849999999</v>
      </c>
      <c r="AO814" s="1">
        <v>17.243098440000001</v>
      </c>
      <c r="AP814" s="1">
        <v>16.982163539999998</v>
      </c>
      <c r="AQ814" s="1">
        <v>16.660864579999998</v>
      </c>
      <c r="AR814" s="1">
        <v>16.51597031</v>
      </c>
      <c r="AS814" s="1">
        <v>16.239563799999999</v>
      </c>
      <c r="AT814" s="1">
        <v>15.962817709999999</v>
      </c>
      <c r="BP814" s="1">
        <v>0.33722812499999999</v>
      </c>
      <c r="BQ814" s="1">
        <v>0.29136875000000001</v>
      </c>
      <c r="BR814" s="1">
        <v>0.30493749999999997</v>
      </c>
      <c r="BS814" s="1">
        <v>0.29801250000000001</v>
      </c>
      <c r="BT814" s="1">
        <v>0.26482499999999998</v>
      </c>
      <c r="BU814" s="1">
        <v>0.2044</v>
      </c>
      <c r="BV814" s="1">
        <v>0.14685000000000001</v>
      </c>
      <c r="BW814" s="1">
        <v>459.9970313</v>
      </c>
      <c r="BX814" s="1">
        <v>300</v>
      </c>
      <c r="BY814" s="1" t="s">
        <v>72</v>
      </c>
    </row>
    <row r="815" spans="1:77" x14ac:dyDescent="0.25">
      <c r="A815" s="1" t="s">
        <v>73</v>
      </c>
      <c r="B815" s="2">
        <v>42796</v>
      </c>
      <c r="C815" s="1" t="s">
        <v>273</v>
      </c>
      <c r="D815" s="1" t="s">
        <v>232</v>
      </c>
      <c r="E815" s="1" t="s">
        <v>229</v>
      </c>
      <c r="F815" s="1" t="s">
        <v>225</v>
      </c>
      <c r="G815" s="1" t="s">
        <v>226</v>
      </c>
      <c r="H815" s="1" t="s">
        <v>67</v>
      </c>
      <c r="P815" s="41"/>
      <c r="S815" s="9">
        <v>26.67</v>
      </c>
      <c r="AN815" s="1">
        <v>16.928780079999999</v>
      </c>
      <c r="AO815" s="1">
        <v>17.031921090000001</v>
      </c>
      <c r="AP815" s="1">
        <v>17.059390359999998</v>
      </c>
      <c r="AQ815" s="1">
        <v>16.784109109999999</v>
      </c>
      <c r="AR815" s="1">
        <v>16.518253130000002</v>
      </c>
      <c r="AS815" s="1">
        <v>16.23434219</v>
      </c>
      <c r="AT815" s="1">
        <v>15.97352995</v>
      </c>
      <c r="BP815" s="1">
        <v>0.31153124999999998</v>
      </c>
      <c r="BQ815" s="1">
        <v>0.27668749999999998</v>
      </c>
      <c r="BR815" s="1">
        <v>0.30319374999999998</v>
      </c>
      <c r="BS815" s="1">
        <v>0.29903750000000001</v>
      </c>
      <c r="BT815" s="1">
        <v>0.26445625</v>
      </c>
      <c r="BU815" s="1">
        <v>0.20402500000000001</v>
      </c>
      <c r="BV815" s="1">
        <v>0.1466875</v>
      </c>
      <c r="BW815" s="1">
        <v>453.45281249999999</v>
      </c>
      <c r="BX815" s="1">
        <v>300</v>
      </c>
      <c r="BY815" s="1" t="s">
        <v>72</v>
      </c>
    </row>
    <row r="816" spans="1:77" x14ac:dyDescent="0.25">
      <c r="A816" s="1" t="s">
        <v>73</v>
      </c>
      <c r="B816" s="2">
        <v>42797</v>
      </c>
      <c r="C816" s="1" t="s">
        <v>273</v>
      </c>
      <c r="D816" s="1" t="s">
        <v>232</v>
      </c>
      <c r="E816" s="1" t="s">
        <v>229</v>
      </c>
      <c r="F816" s="1" t="s">
        <v>225</v>
      </c>
      <c r="G816" s="1" t="s">
        <v>226</v>
      </c>
      <c r="H816" s="1" t="s">
        <v>67</v>
      </c>
      <c r="P816" s="41"/>
      <c r="AL816" s="1">
        <v>0.96460961599999995</v>
      </c>
      <c r="AN816" s="1">
        <v>16.882949610000001</v>
      </c>
      <c r="AO816" s="1">
        <v>16.92874896</v>
      </c>
      <c r="AP816" s="1">
        <v>16.966646879999999</v>
      </c>
      <c r="AQ816" s="1">
        <v>16.82006354</v>
      </c>
      <c r="AR816" s="1">
        <v>16.556381250000001</v>
      </c>
      <c r="AS816" s="1">
        <v>16.243750259999999</v>
      </c>
      <c r="AT816" s="1">
        <v>15.98272656</v>
      </c>
      <c r="BP816" s="1">
        <v>0.2906125</v>
      </c>
      <c r="BQ816" s="1">
        <v>0.26637499999999997</v>
      </c>
      <c r="BR816" s="1">
        <v>0.29879375000000002</v>
      </c>
      <c r="BS816" s="1">
        <v>0.29896250000000002</v>
      </c>
      <c r="BT816" s="1">
        <v>0.26406249999999998</v>
      </c>
      <c r="BU816" s="1">
        <v>0.20354375</v>
      </c>
      <c r="BV816" s="1">
        <v>0.1464125</v>
      </c>
      <c r="BW816" s="1">
        <v>447.080625</v>
      </c>
      <c r="BX816" s="1">
        <v>300</v>
      </c>
      <c r="BY816" s="1" t="s">
        <v>72</v>
      </c>
    </row>
    <row r="817" spans="1:77" x14ac:dyDescent="0.25">
      <c r="A817" s="1" t="s">
        <v>73</v>
      </c>
      <c r="B817" s="2">
        <v>42798</v>
      </c>
      <c r="C817" s="1" t="s">
        <v>273</v>
      </c>
      <c r="D817" s="1" t="s">
        <v>232</v>
      </c>
      <c r="E817" s="1" t="s">
        <v>229</v>
      </c>
      <c r="F817" s="1" t="s">
        <v>225</v>
      </c>
      <c r="G817" s="1" t="s">
        <v>226</v>
      </c>
      <c r="H817" s="1" t="s">
        <v>67</v>
      </c>
      <c r="P817" s="41"/>
      <c r="AN817" s="1">
        <v>15.666700260000001</v>
      </c>
      <c r="AO817" s="1">
        <v>16.27721172</v>
      </c>
      <c r="AP817" s="1">
        <v>16.58816667</v>
      </c>
      <c r="AQ817" s="1">
        <v>16.80439505</v>
      </c>
      <c r="AR817" s="1">
        <v>16.57666953</v>
      </c>
      <c r="AS817" s="1">
        <v>16.261748699999998</v>
      </c>
      <c r="AT817" s="1">
        <v>15.99849635</v>
      </c>
      <c r="BP817" s="1">
        <v>0.27424375000000001</v>
      </c>
      <c r="BQ817" s="1">
        <v>0.25764999999999999</v>
      </c>
      <c r="BR817" s="1">
        <v>0.2936125</v>
      </c>
      <c r="BS817" s="1">
        <v>0.29861874999999999</v>
      </c>
      <c r="BT817" s="1">
        <v>0.26389374999999998</v>
      </c>
      <c r="BU817" s="1">
        <v>0.20328125</v>
      </c>
      <c r="BV817" s="1">
        <v>0.14635624999999999</v>
      </c>
      <c r="BW817" s="1">
        <v>441.5128125</v>
      </c>
      <c r="BX817" s="1">
        <v>300</v>
      </c>
      <c r="BY817" s="1" t="s">
        <v>72</v>
      </c>
    </row>
    <row r="818" spans="1:77" x14ac:dyDescent="0.25">
      <c r="A818" s="1" t="s">
        <v>73</v>
      </c>
      <c r="B818" s="2">
        <v>42799</v>
      </c>
      <c r="C818" s="1" t="s">
        <v>273</v>
      </c>
      <c r="D818" s="1" t="s">
        <v>232</v>
      </c>
      <c r="E818" s="1" t="s">
        <v>229</v>
      </c>
      <c r="F818" s="1" t="s">
        <v>225</v>
      </c>
      <c r="G818" s="1" t="s">
        <v>226</v>
      </c>
      <c r="H818" s="1" t="s">
        <v>67</v>
      </c>
      <c r="P818" s="41"/>
      <c r="AN818" s="1">
        <v>16.633823570000001</v>
      </c>
      <c r="AO818" s="1">
        <v>16.367053649999999</v>
      </c>
      <c r="AP818" s="1">
        <v>16.431485940000002</v>
      </c>
      <c r="AQ818" s="1">
        <v>16.699723179999999</v>
      </c>
      <c r="AR818" s="1">
        <v>16.568352600000001</v>
      </c>
      <c r="AS818" s="1">
        <v>16.27661719</v>
      </c>
      <c r="AT818" s="1">
        <v>16.014956770000001</v>
      </c>
      <c r="BP818" s="1">
        <v>0.25644687500000002</v>
      </c>
      <c r="BQ818" s="1">
        <v>0.247775</v>
      </c>
      <c r="BR818" s="1">
        <v>0.28779375000000001</v>
      </c>
      <c r="BS818" s="1">
        <v>0.29756250000000001</v>
      </c>
      <c r="BT818" s="1">
        <v>0.26326875</v>
      </c>
      <c r="BU818" s="1">
        <v>0.20276250000000001</v>
      </c>
      <c r="BV818" s="1">
        <v>0.14602499999999999</v>
      </c>
      <c r="BW818" s="1">
        <v>434.85703130000002</v>
      </c>
      <c r="BX818" s="1">
        <v>300</v>
      </c>
      <c r="BY818" s="1" t="s">
        <v>72</v>
      </c>
    </row>
    <row r="819" spans="1:77" x14ac:dyDescent="0.25">
      <c r="A819" s="1" t="s">
        <v>73</v>
      </c>
      <c r="B819" s="2">
        <v>42800</v>
      </c>
      <c r="C819" s="1" t="s">
        <v>273</v>
      </c>
      <c r="D819" s="1" t="s">
        <v>232</v>
      </c>
      <c r="E819" s="1" t="s">
        <v>229</v>
      </c>
      <c r="F819" s="1" t="s">
        <v>225</v>
      </c>
      <c r="G819" s="1" t="s">
        <v>226</v>
      </c>
      <c r="H819" s="1" t="s">
        <v>67</v>
      </c>
      <c r="P819" s="41"/>
      <c r="AN819" s="1">
        <v>16.586449089999999</v>
      </c>
      <c r="AO819" s="1">
        <v>16.584644789999999</v>
      </c>
      <c r="AP819" s="1">
        <v>16.602431249999999</v>
      </c>
      <c r="AQ819" s="1">
        <v>16.641488800000001</v>
      </c>
      <c r="AR819" s="1">
        <v>16.531626559999999</v>
      </c>
      <c r="AS819" s="1">
        <v>16.281111719999998</v>
      </c>
      <c r="AT819" s="1">
        <v>16.02669818</v>
      </c>
      <c r="BP819" s="1">
        <v>0.24433125</v>
      </c>
      <c r="BQ819" s="1">
        <v>0.24053749999999999</v>
      </c>
      <c r="BR819" s="1">
        <v>0.28270000000000001</v>
      </c>
      <c r="BS819" s="1">
        <v>0.29676875000000003</v>
      </c>
      <c r="BT819" s="1">
        <v>0.2628875</v>
      </c>
      <c r="BU819" s="1">
        <v>0.20250625</v>
      </c>
      <c r="BV819" s="1">
        <v>0.1458875</v>
      </c>
      <c r="BW819" s="1">
        <v>429.95531249999999</v>
      </c>
      <c r="BX819" s="1">
        <v>300</v>
      </c>
      <c r="BY819" s="1" t="s">
        <v>72</v>
      </c>
    </row>
    <row r="820" spans="1:77" x14ac:dyDescent="0.25">
      <c r="A820" s="1" t="s">
        <v>73</v>
      </c>
      <c r="B820" s="2">
        <v>42801</v>
      </c>
      <c r="C820" s="1" t="s">
        <v>273</v>
      </c>
      <c r="D820" s="1" t="s">
        <v>232</v>
      </c>
      <c r="E820" s="1" t="s">
        <v>229</v>
      </c>
      <c r="F820" s="1" t="s">
        <v>225</v>
      </c>
      <c r="G820" s="1" t="s">
        <v>226</v>
      </c>
      <c r="H820" s="1" t="s">
        <v>67</v>
      </c>
      <c r="P820" s="41"/>
      <c r="S820" s="9">
        <v>26.67</v>
      </c>
      <c r="AN820" s="1">
        <v>14.351782160000001</v>
      </c>
      <c r="AO820" s="1">
        <v>16.028766409999999</v>
      </c>
      <c r="AP820" s="1">
        <v>16.442376039999999</v>
      </c>
      <c r="AQ820" s="1">
        <v>16.64259818</v>
      </c>
      <c r="AR820" s="1">
        <v>16.510850520000002</v>
      </c>
      <c r="AS820" s="1">
        <v>16.274778130000001</v>
      </c>
      <c r="AT820" s="1">
        <v>16.03418984</v>
      </c>
      <c r="BP820" s="1">
        <v>0.2382</v>
      </c>
      <c r="BQ820" s="1">
        <v>0.23611874999999999</v>
      </c>
      <c r="BR820" s="1">
        <v>0.2787</v>
      </c>
      <c r="BS820" s="1">
        <v>0.29623749999999999</v>
      </c>
      <c r="BT820" s="1">
        <v>0.26254375000000002</v>
      </c>
      <c r="BU820" s="1">
        <v>0.20223749999999999</v>
      </c>
      <c r="BV820" s="1">
        <v>0.14571875000000001</v>
      </c>
      <c r="BW820" s="1">
        <v>426.77906250000001</v>
      </c>
      <c r="BX820" s="1">
        <v>300</v>
      </c>
      <c r="BY820" s="1" t="s">
        <v>72</v>
      </c>
    </row>
    <row r="821" spans="1:77" x14ac:dyDescent="0.25">
      <c r="A821" s="1" t="s">
        <v>73</v>
      </c>
      <c r="B821" s="2">
        <v>42802</v>
      </c>
      <c r="C821" s="1" t="s">
        <v>273</v>
      </c>
      <c r="D821" s="1" t="s">
        <v>232</v>
      </c>
      <c r="E821" s="1" t="s">
        <v>229</v>
      </c>
      <c r="F821" s="1" t="s">
        <v>225</v>
      </c>
      <c r="G821" s="1" t="s">
        <v>226</v>
      </c>
      <c r="H821" s="1" t="s">
        <v>67</v>
      </c>
      <c r="P821" s="41"/>
      <c r="AL821" s="1">
        <v>0.95394946400000002</v>
      </c>
      <c r="AN821" s="1">
        <v>13.07180417</v>
      </c>
      <c r="AO821" s="1">
        <v>14.90477969</v>
      </c>
      <c r="AP821" s="1">
        <v>15.52791667</v>
      </c>
      <c r="AQ821" s="1">
        <v>16.505316409999999</v>
      </c>
      <c r="AR821" s="1">
        <v>16.490581769999999</v>
      </c>
      <c r="AS821" s="1">
        <v>16.269881510000001</v>
      </c>
      <c r="AT821" s="1">
        <v>16.036232550000001</v>
      </c>
      <c r="BP821" s="1">
        <v>0.32829375</v>
      </c>
      <c r="BQ821" s="1">
        <v>0.29302499999999998</v>
      </c>
      <c r="BR821" s="1">
        <v>0.30854999999999999</v>
      </c>
      <c r="BS821" s="1">
        <v>0.29635624999999999</v>
      </c>
      <c r="BT821" s="1">
        <v>0.26209375000000001</v>
      </c>
      <c r="BU821" s="1">
        <v>0.2019</v>
      </c>
      <c r="BV821" s="1">
        <v>0.14560000000000001</v>
      </c>
      <c r="BW821" s="1">
        <v>457.54781250000002</v>
      </c>
      <c r="BX821" s="1">
        <v>300</v>
      </c>
      <c r="BY821" s="1" t="s">
        <v>72</v>
      </c>
    </row>
    <row r="822" spans="1:77" x14ac:dyDescent="0.25">
      <c r="A822" s="1" t="s">
        <v>73</v>
      </c>
      <c r="B822" s="2">
        <v>42803</v>
      </c>
      <c r="C822" s="1" t="s">
        <v>273</v>
      </c>
      <c r="D822" s="1" t="s">
        <v>232</v>
      </c>
      <c r="E822" s="1" t="s">
        <v>229</v>
      </c>
      <c r="F822" s="1" t="s">
        <v>225</v>
      </c>
      <c r="G822" s="1" t="s">
        <v>226</v>
      </c>
      <c r="H822" s="1" t="s">
        <v>67</v>
      </c>
      <c r="P822" s="41"/>
      <c r="AN822" s="1">
        <v>12.75384232</v>
      </c>
      <c r="AO822" s="1">
        <v>14.12611328</v>
      </c>
      <c r="AP822" s="1">
        <v>14.91815781</v>
      </c>
      <c r="AQ822" s="1">
        <v>16.221945569999999</v>
      </c>
      <c r="AR822" s="1">
        <v>16.39269844</v>
      </c>
      <c r="AS822" s="1">
        <v>16.255605989999999</v>
      </c>
      <c r="AT822" s="1">
        <v>16.038342969999999</v>
      </c>
      <c r="BP822" s="1">
        <v>0.31168437500000001</v>
      </c>
      <c r="BQ822" s="1">
        <v>0.27930624999999998</v>
      </c>
      <c r="BR822" s="1">
        <v>0.30688749999999998</v>
      </c>
      <c r="BS822" s="1">
        <v>0.29707499999999998</v>
      </c>
      <c r="BT822" s="1">
        <v>0.26164999999999999</v>
      </c>
      <c r="BU822" s="1">
        <v>0.20150625</v>
      </c>
      <c r="BV822" s="1">
        <v>0.14539374999999999</v>
      </c>
      <c r="BW822" s="1">
        <v>452.40234379999998</v>
      </c>
      <c r="BX822" s="1">
        <v>300</v>
      </c>
      <c r="BY822" s="1" t="s">
        <v>72</v>
      </c>
    </row>
    <row r="823" spans="1:77" x14ac:dyDescent="0.25">
      <c r="A823" s="1" t="s">
        <v>73</v>
      </c>
      <c r="B823" s="2">
        <v>42804</v>
      </c>
      <c r="C823" s="1" t="s">
        <v>273</v>
      </c>
      <c r="D823" s="1" t="s">
        <v>232</v>
      </c>
      <c r="E823" s="1" t="s">
        <v>229</v>
      </c>
      <c r="F823" s="1" t="s">
        <v>225</v>
      </c>
      <c r="G823" s="1" t="s">
        <v>226</v>
      </c>
      <c r="H823" s="1" t="s">
        <v>67</v>
      </c>
      <c r="P823" s="41"/>
      <c r="AN823" s="1">
        <v>15.31744466</v>
      </c>
      <c r="AO823" s="1">
        <v>14.80276276</v>
      </c>
      <c r="AP823" s="1">
        <v>14.94193724</v>
      </c>
      <c r="AQ823" s="1">
        <v>15.94022266</v>
      </c>
      <c r="AR823" s="1">
        <v>16.241690630000001</v>
      </c>
      <c r="AS823" s="1">
        <v>16.210682290000001</v>
      </c>
      <c r="AT823" s="1">
        <v>16.0274</v>
      </c>
      <c r="BP823" s="1">
        <v>0.29644999999999999</v>
      </c>
      <c r="BQ823" s="1">
        <v>0.27065624999999999</v>
      </c>
      <c r="BR823" s="1">
        <v>0.30321874999999998</v>
      </c>
      <c r="BS823" s="1">
        <v>0.29721874999999998</v>
      </c>
      <c r="BT823" s="1">
        <v>0.26141874999999998</v>
      </c>
      <c r="BU823" s="1">
        <v>0.20102500000000001</v>
      </c>
      <c r="BV823" s="1">
        <v>0.14527499999999999</v>
      </c>
      <c r="BW823" s="1">
        <v>447.5128125</v>
      </c>
      <c r="BX823" s="1">
        <v>300</v>
      </c>
      <c r="BY823" s="1" t="s">
        <v>72</v>
      </c>
    </row>
    <row r="824" spans="1:77" x14ac:dyDescent="0.25">
      <c r="A824" s="1" t="s">
        <v>73</v>
      </c>
      <c r="B824" s="2">
        <v>42805</v>
      </c>
      <c r="C824" s="1" t="s">
        <v>273</v>
      </c>
      <c r="D824" s="1" t="s">
        <v>232</v>
      </c>
      <c r="E824" s="1" t="s">
        <v>229</v>
      </c>
      <c r="F824" s="1" t="s">
        <v>225</v>
      </c>
      <c r="G824" s="1" t="s">
        <v>226</v>
      </c>
      <c r="H824" s="1" t="s">
        <v>67</v>
      </c>
      <c r="P824" s="41"/>
      <c r="AN824" s="1">
        <v>14.914356639999999</v>
      </c>
      <c r="AO824" s="1">
        <v>15.381441150000001</v>
      </c>
      <c r="AP824" s="1">
        <v>15.463906769999999</v>
      </c>
      <c r="AQ824" s="1">
        <v>15.851811720000001</v>
      </c>
      <c r="AR824" s="1">
        <v>16.0939388</v>
      </c>
      <c r="AS824" s="1">
        <v>16.138761460000001</v>
      </c>
      <c r="AT824" s="1">
        <v>15.99726484</v>
      </c>
      <c r="BP824" s="1">
        <v>0.29043437500000002</v>
      </c>
      <c r="BQ824" s="1">
        <v>0.26706875000000002</v>
      </c>
      <c r="BR824" s="1">
        <v>0.30095</v>
      </c>
      <c r="BS824" s="1">
        <v>0.29771249999999999</v>
      </c>
      <c r="BT824" s="1">
        <v>0.26141249999999999</v>
      </c>
      <c r="BU824" s="1">
        <v>0.20088125000000001</v>
      </c>
      <c r="BV824" s="1">
        <v>0.14516875000000001</v>
      </c>
      <c r="BW824" s="1">
        <v>445.4629688</v>
      </c>
      <c r="BX824" s="1">
        <v>300</v>
      </c>
      <c r="BY824" s="1" t="s">
        <v>72</v>
      </c>
    </row>
    <row r="825" spans="1:77" x14ac:dyDescent="0.25">
      <c r="A825" s="1" t="s">
        <v>73</v>
      </c>
      <c r="B825" s="2">
        <v>42806</v>
      </c>
      <c r="C825" s="1" t="s">
        <v>273</v>
      </c>
      <c r="D825" s="1" t="s">
        <v>232</v>
      </c>
      <c r="E825" s="1" t="s">
        <v>229</v>
      </c>
      <c r="F825" s="1" t="s">
        <v>225</v>
      </c>
      <c r="G825" s="1" t="s">
        <v>226</v>
      </c>
      <c r="H825" s="1" t="s">
        <v>67</v>
      </c>
      <c r="P825" s="41"/>
      <c r="AN825" s="1">
        <v>14.15182005</v>
      </c>
      <c r="AO825" s="1">
        <v>14.96730443</v>
      </c>
      <c r="AP825" s="1">
        <v>15.279208329999999</v>
      </c>
      <c r="AQ825" s="1">
        <v>15.85301458</v>
      </c>
      <c r="AR825" s="1">
        <v>16.018743489999999</v>
      </c>
      <c r="AS825" s="1">
        <v>16.063961720000002</v>
      </c>
      <c r="AT825" s="1">
        <v>15.95484635</v>
      </c>
      <c r="BP825" s="1">
        <v>0.28624375000000002</v>
      </c>
      <c r="BQ825" s="1">
        <v>0.26424375</v>
      </c>
      <c r="BR825" s="1">
        <v>0.29868125000000001</v>
      </c>
      <c r="BS825" s="1">
        <v>0.29816874999999998</v>
      </c>
      <c r="BT825" s="1">
        <v>0.26143125</v>
      </c>
      <c r="BU825" s="1">
        <v>0.20067499999999999</v>
      </c>
      <c r="BV825" s="1">
        <v>0.14495</v>
      </c>
      <c r="BW825" s="1">
        <v>443.745</v>
      </c>
      <c r="BX825" s="1">
        <v>300</v>
      </c>
      <c r="BY825" s="1" t="s">
        <v>72</v>
      </c>
    </row>
    <row r="826" spans="1:77" x14ac:dyDescent="0.25">
      <c r="A826" s="1" t="s">
        <v>73</v>
      </c>
      <c r="B826" s="2">
        <v>42807</v>
      </c>
      <c r="C826" s="1" t="s">
        <v>273</v>
      </c>
      <c r="D826" s="1" t="s">
        <v>232</v>
      </c>
      <c r="E826" s="1" t="s">
        <v>229</v>
      </c>
      <c r="F826" s="1" t="s">
        <v>225</v>
      </c>
      <c r="G826" s="1" t="s">
        <v>226</v>
      </c>
      <c r="H826" s="1" t="s">
        <v>67</v>
      </c>
      <c r="P826" s="41"/>
      <c r="AN826" s="1">
        <v>13.551603650000001</v>
      </c>
      <c r="AO826" s="1">
        <v>14.585091930000001</v>
      </c>
      <c r="AP826" s="1">
        <v>14.99739948</v>
      </c>
      <c r="AQ826" s="1">
        <v>15.76350521</v>
      </c>
      <c r="AR826" s="1">
        <v>15.958323439999999</v>
      </c>
      <c r="AS826" s="1">
        <v>16.006490629999998</v>
      </c>
      <c r="AT826" s="1">
        <v>15.91293776</v>
      </c>
      <c r="BP826" s="1">
        <v>0.282940625</v>
      </c>
      <c r="BQ826" s="1">
        <v>0.26179999999999998</v>
      </c>
      <c r="BR826" s="1">
        <v>0.2966625</v>
      </c>
      <c r="BS826" s="1">
        <v>0.29834375000000002</v>
      </c>
      <c r="BT826" s="1">
        <v>0.26153124999999999</v>
      </c>
      <c r="BU826" s="1">
        <v>0.20033124999999999</v>
      </c>
      <c r="BV826" s="1">
        <v>0.14473125000000001</v>
      </c>
      <c r="BW826" s="1">
        <v>442.19109379999998</v>
      </c>
      <c r="BX826" s="1">
        <v>300</v>
      </c>
      <c r="BY826" s="1" t="s">
        <v>72</v>
      </c>
    </row>
    <row r="827" spans="1:77" x14ac:dyDescent="0.25">
      <c r="A827" s="1" t="s">
        <v>73</v>
      </c>
      <c r="B827" s="2">
        <v>42808</v>
      </c>
      <c r="C827" s="1" t="s">
        <v>273</v>
      </c>
      <c r="D827" s="1" t="s">
        <v>232</v>
      </c>
      <c r="E827" s="1" t="s">
        <v>229</v>
      </c>
      <c r="F827" s="1" t="s">
        <v>225</v>
      </c>
      <c r="G827" s="1" t="s">
        <v>226</v>
      </c>
      <c r="H827" s="1" t="s">
        <v>67</v>
      </c>
      <c r="P827" s="41"/>
      <c r="S827" s="9">
        <v>36.33</v>
      </c>
      <c r="AN827" s="1">
        <v>12.95228867</v>
      </c>
      <c r="AO827" s="1">
        <v>14.11733411</v>
      </c>
      <c r="AP827" s="1">
        <v>14.63912786</v>
      </c>
      <c r="AQ827" s="1">
        <v>15.61727943</v>
      </c>
      <c r="AR827" s="1">
        <v>15.87630729</v>
      </c>
      <c r="AS827" s="1">
        <v>15.9497862</v>
      </c>
      <c r="AT827" s="1">
        <v>15.87152526</v>
      </c>
      <c r="BP827" s="1">
        <v>0.27662187500000002</v>
      </c>
      <c r="BQ827" s="1">
        <v>0.25749375000000002</v>
      </c>
      <c r="BR827" s="1">
        <v>0.29380000000000001</v>
      </c>
      <c r="BS827" s="1">
        <v>0.29782500000000001</v>
      </c>
      <c r="BT827" s="1">
        <v>0.26141874999999998</v>
      </c>
      <c r="BU827" s="1">
        <v>0.19994375</v>
      </c>
      <c r="BV827" s="1">
        <v>0.14448125000000001</v>
      </c>
      <c r="BW827" s="1">
        <v>439.35796879999998</v>
      </c>
      <c r="BX827" s="1">
        <v>300</v>
      </c>
      <c r="BY827" s="1" t="s">
        <v>72</v>
      </c>
    </row>
    <row r="828" spans="1:77" x14ac:dyDescent="0.25">
      <c r="A828" s="1" t="s">
        <v>73</v>
      </c>
      <c r="B828" s="2">
        <v>42809</v>
      </c>
      <c r="C828" s="1" t="s">
        <v>273</v>
      </c>
      <c r="D828" s="1" t="s">
        <v>232</v>
      </c>
      <c r="E828" s="1" t="s">
        <v>229</v>
      </c>
      <c r="F828" s="1" t="s">
        <v>225</v>
      </c>
      <c r="G828" s="1" t="s">
        <v>226</v>
      </c>
      <c r="H828" s="1" t="s">
        <v>67</v>
      </c>
      <c r="P828" s="41"/>
      <c r="AL828" s="1">
        <v>0.97903153600000004</v>
      </c>
      <c r="AN828" s="1">
        <v>14.01432786</v>
      </c>
      <c r="AO828" s="1">
        <v>14.19246094</v>
      </c>
      <c r="AP828" s="1">
        <v>14.45189167</v>
      </c>
      <c r="AQ828" s="1">
        <v>15.42599036</v>
      </c>
      <c r="AR828" s="1">
        <v>15.76745547</v>
      </c>
      <c r="AS828" s="1">
        <v>15.889070050000001</v>
      </c>
      <c r="AT828" s="1">
        <v>15.82832865</v>
      </c>
      <c r="BP828" s="1">
        <v>0.26715624999999998</v>
      </c>
      <c r="BQ828" s="1">
        <v>0.25158124999999998</v>
      </c>
      <c r="BR828" s="1">
        <v>0.29012500000000002</v>
      </c>
      <c r="BS828" s="1">
        <v>0.29680624999999999</v>
      </c>
      <c r="BT828" s="1">
        <v>0.26097500000000001</v>
      </c>
      <c r="BU828" s="1">
        <v>0.19969999999999999</v>
      </c>
      <c r="BV828" s="1">
        <v>0.1443625</v>
      </c>
      <c r="BW828" s="1">
        <v>435.40125</v>
      </c>
      <c r="BX828" s="1">
        <v>300</v>
      </c>
      <c r="BY828" s="1" t="s">
        <v>72</v>
      </c>
    </row>
    <row r="829" spans="1:77" x14ac:dyDescent="0.25">
      <c r="A829" s="1" t="s">
        <v>73</v>
      </c>
      <c r="B829" s="2">
        <v>42810</v>
      </c>
      <c r="C829" s="1" t="s">
        <v>273</v>
      </c>
      <c r="D829" s="1" t="s">
        <v>232</v>
      </c>
      <c r="E829" s="1" t="s">
        <v>229</v>
      </c>
      <c r="F829" s="1" t="s">
        <v>225</v>
      </c>
      <c r="G829" s="1" t="s">
        <v>226</v>
      </c>
      <c r="H829" s="1" t="s">
        <v>67</v>
      </c>
      <c r="P829" s="41"/>
      <c r="AN829" s="1">
        <v>14.1437556</v>
      </c>
      <c r="AO829" s="1">
        <v>14.34798151</v>
      </c>
      <c r="AP829" s="1">
        <v>14.567520310000001</v>
      </c>
      <c r="AQ829" s="1">
        <v>15.30321406</v>
      </c>
      <c r="AR829" s="1">
        <v>15.643776300000001</v>
      </c>
      <c r="AS829" s="1">
        <v>15.814290099999999</v>
      </c>
      <c r="AT829" s="1">
        <v>15.78196198</v>
      </c>
      <c r="BP829" s="1">
        <v>0.256453125</v>
      </c>
      <c r="BQ829" s="1">
        <v>0.24502499999999999</v>
      </c>
      <c r="BR829" s="1">
        <v>0.28613125</v>
      </c>
      <c r="BS829" s="1">
        <v>0.29594999999999999</v>
      </c>
      <c r="BT829" s="1">
        <v>0.26038749999999999</v>
      </c>
      <c r="BU829" s="1">
        <v>0.19927500000000001</v>
      </c>
      <c r="BV829" s="1">
        <v>0.14416875000000001</v>
      </c>
      <c r="BW829" s="1">
        <v>430.99546880000003</v>
      </c>
      <c r="BX829" s="1">
        <v>300</v>
      </c>
      <c r="BY829" s="1" t="s">
        <v>72</v>
      </c>
    </row>
    <row r="830" spans="1:77" x14ac:dyDescent="0.25">
      <c r="A830" s="1" t="s">
        <v>73</v>
      </c>
      <c r="B830" s="2">
        <v>42811</v>
      </c>
      <c r="C830" s="1" t="s">
        <v>273</v>
      </c>
      <c r="D830" s="1" t="s">
        <v>232</v>
      </c>
      <c r="E830" s="1" t="s">
        <v>229</v>
      </c>
      <c r="F830" s="1" t="s">
        <v>225</v>
      </c>
      <c r="G830" s="1" t="s">
        <v>226</v>
      </c>
      <c r="H830" s="1" t="s">
        <v>67</v>
      </c>
      <c r="P830" s="41"/>
      <c r="AN830" s="1">
        <v>16.550177600000001</v>
      </c>
      <c r="AO830" s="1">
        <v>15.19794505</v>
      </c>
      <c r="AP830" s="1">
        <v>14.96708958</v>
      </c>
      <c r="AQ830" s="1">
        <v>15.258210419999999</v>
      </c>
      <c r="AR830" s="1">
        <v>15.549941670000001</v>
      </c>
      <c r="AS830" s="1">
        <v>15.735560680000001</v>
      </c>
      <c r="AT830" s="1">
        <v>15.72418802</v>
      </c>
      <c r="BP830" s="1">
        <v>0.24390937500000001</v>
      </c>
      <c r="BQ830" s="1">
        <v>0.23749375</v>
      </c>
      <c r="BR830" s="1">
        <v>0.28144999999999998</v>
      </c>
      <c r="BS830" s="1">
        <v>0.2946375</v>
      </c>
      <c r="BT830" s="1">
        <v>0.25979374999999999</v>
      </c>
      <c r="BU830" s="1">
        <v>0.19869375</v>
      </c>
      <c r="BV830" s="1">
        <v>0.143925</v>
      </c>
      <c r="BW830" s="1">
        <v>425.76046880000001</v>
      </c>
      <c r="BX830" s="1">
        <v>300</v>
      </c>
      <c r="BY830" s="1" t="s">
        <v>72</v>
      </c>
    </row>
    <row r="831" spans="1:77" x14ac:dyDescent="0.25">
      <c r="A831" s="1" t="s">
        <v>73</v>
      </c>
      <c r="B831" s="2">
        <v>42812</v>
      </c>
      <c r="C831" s="1" t="s">
        <v>273</v>
      </c>
      <c r="D831" s="1" t="s">
        <v>232</v>
      </c>
      <c r="E831" s="1" t="s">
        <v>229</v>
      </c>
      <c r="F831" s="1" t="s">
        <v>225</v>
      </c>
      <c r="G831" s="1" t="s">
        <v>226</v>
      </c>
      <c r="H831" s="1" t="s">
        <v>67</v>
      </c>
      <c r="P831" s="41"/>
      <c r="AN831" s="1">
        <v>14.10465404</v>
      </c>
      <c r="AO831" s="1">
        <v>15.16694219</v>
      </c>
      <c r="AP831" s="1">
        <v>15.365347399999999</v>
      </c>
      <c r="AQ831" s="1">
        <v>15.359273440000001</v>
      </c>
      <c r="AR831" s="1">
        <v>15.502827079999999</v>
      </c>
      <c r="AS831" s="1">
        <v>15.664095570000001</v>
      </c>
      <c r="AT831" s="1">
        <v>15.66775677</v>
      </c>
      <c r="BP831" s="1">
        <v>0.23636874999999999</v>
      </c>
      <c r="BQ831" s="1">
        <v>0.2329</v>
      </c>
      <c r="BR831" s="1">
        <v>0.27760000000000001</v>
      </c>
      <c r="BS831" s="1">
        <v>0.29404374999999999</v>
      </c>
      <c r="BT831" s="1">
        <v>0.25941874999999998</v>
      </c>
      <c r="BU831" s="1">
        <v>0.19844375</v>
      </c>
      <c r="BV831" s="1">
        <v>0.143925</v>
      </c>
      <c r="BW831" s="1">
        <v>422.41968750000001</v>
      </c>
      <c r="BX831" s="1">
        <v>300</v>
      </c>
      <c r="BY831" s="1" t="s">
        <v>72</v>
      </c>
    </row>
    <row r="832" spans="1:77" x14ac:dyDescent="0.25">
      <c r="A832" s="1" t="s">
        <v>73</v>
      </c>
      <c r="B832" s="2">
        <v>42813</v>
      </c>
      <c r="C832" s="1" t="s">
        <v>273</v>
      </c>
      <c r="D832" s="1" t="s">
        <v>232</v>
      </c>
      <c r="E832" s="1" t="s">
        <v>229</v>
      </c>
      <c r="F832" s="1" t="s">
        <v>225</v>
      </c>
      <c r="G832" s="1" t="s">
        <v>226</v>
      </c>
      <c r="H832" s="1" t="s">
        <v>67</v>
      </c>
      <c r="P832" s="41"/>
      <c r="AN832" s="1">
        <v>12.79895078</v>
      </c>
      <c r="AO832" s="1">
        <v>13.83234453</v>
      </c>
      <c r="AP832" s="1">
        <v>14.478075779999999</v>
      </c>
      <c r="AQ832" s="1">
        <v>15.36681563</v>
      </c>
      <c r="AR832" s="1">
        <v>15.508753390000001</v>
      </c>
      <c r="AS832" s="1">
        <v>15.61543464</v>
      </c>
      <c r="AT832" s="1">
        <v>15.614814320000001</v>
      </c>
      <c r="BP832" s="1">
        <v>0.2290625</v>
      </c>
      <c r="BQ832" s="1">
        <v>0.22747500000000001</v>
      </c>
      <c r="BR832" s="1">
        <v>0.27318124999999999</v>
      </c>
      <c r="BS832" s="1">
        <v>0.29296875</v>
      </c>
      <c r="BT832" s="1">
        <v>0.25890625</v>
      </c>
      <c r="BU832" s="1">
        <v>0.19791249999999999</v>
      </c>
      <c r="BV832" s="1">
        <v>0.14363124999999999</v>
      </c>
      <c r="BW832" s="1">
        <v>418.46062499999999</v>
      </c>
      <c r="BX832" s="1">
        <v>300</v>
      </c>
      <c r="BY832" s="1" t="s">
        <v>72</v>
      </c>
    </row>
    <row r="833" spans="1:77" x14ac:dyDescent="0.25">
      <c r="A833" s="1" t="s">
        <v>73</v>
      </c>
      <c r="B833" s="2">
        <v>42814</v>
      </c>
      <c r="C833" s="1" t="s">
        <v>273</v>
      </c>
      <c r="D833" s="1" t="s">
        <v>232</v>
      </c>
      <c r="E833" s="1" t="s">
        <v>229</v>
      </c>
      <c r="F833" s="1" t="s">
        <v>225</v>
      </c>
      <c r="G833" s="1" t="s">
        <v>226</v>
      </c>
      <c r="H833" s="1" t="s">
        <v>67</v>
      </c>
      <c r="P833" s="41"/>
      <c r="AN833" s="1">
        <v>14.8260638</v>
      </c>
      <c r="AO833" s="1">
        <v>14.59285833</v>
      </c>
      <c r="AP833" s="1">
        <v>14.653218750000001</v>
      </c>
      <c r="AQ833" s="1">
        <v>15.209412499999999</v>
      </c>
      <c r="AR833" s="1">
        <v>15.45959219</v>
      </c>
      <c r="AS833" s="1">
        <v>15.58099531</v>
      </c>
      <c r="AT833" s="1">
        <v>15.575472400000001</v>
      </c>
      <c r="BP833" s="1">
        <v>0.22192500000000001</v>
      </c>
      <c r="BQ833" s="1">
        <v>0.2227875</v>
      </c>
      <c r="BR833" s="1">
        <v>0.26916250000000003</v>
      </c>
      <c r="BS833" s="1">
        <v>0.29188750000000002</v>
      </c>
      <c r="BT833" s="1">
        <v>0.25821875</v>
      </c>
      <c r="BU833" s="1">
        <v>0.19765625000000001</v>
      </c>
      <c r="BV833" s="1">
        <v>0.143425</v>
      </c>
      <c r="BW833" s="1">
        <v>414.81187499999999</v>
      </c>
      <c r="BX833" s="1">
        <v>300</v>
      </c>
      <c r="BY833" s="1" t="s">
        <v>72</v>
      </c>
    </row>
    <row r="834" spans="1:77" x14ac:dyDescent="0.25">
      <c r="A834" s="1" t="s">
        <v>73</v>
      </c>
      <c r="B834" s="2">
        <v>42815</v>
      </c>
      <c r="C834" s="1" t="s">
        <v>273</v>
      </c>
      <c r="D834" s="1" t="s">
        <v>232</v>
      </c>
      <c r="E834" s="1" t="s">
        <v>229</v>
      </c>
      <c r="F834" s="1" t="s">
        <v>225</v>
      </c>
      <c r="G834" s="1" t="s">
        <v>226</v>
      </c>
      <c r="H834" s="1" t="s">
        <v>67</v>
      </c>
      <c r="P834" s="41"/>
      <c r="AN834" s="1">
        <v>14.02767396</v>
      </c>
      <c r="AO834" s="1">
        <v>14.61322578</v>
      </c>
      <c r="AP834" s="1">
        <v>14.828577859999999</v>
      </c>
      <c r="AQ834" s="1">
        <v>15.188968490000001</v>
      </c>
      <c r="AR834" s="1">
        <v>15.393419270000001</v>
      </c>
      <c r="AS834" s="1">
        <v>15.53747083</v>
      </c>
      <c r="AT834" s="1">
        <v>15.539450260000001</v>
      </c>
      <c r="BP834" s="1">
        <v>0.219309375</v>
      </c>
      <c r="BQ834" s="1">
        <v>0.22124374999999999</v>
      </c>
      <c r="BR834" s="1">
        <v>0.26659375000000002</v>
      </c>
      <c r="BS834" s="1">
        <v>0.29157499999999997</v>
      </c>
      <c r="BT834" s="1">
        <v>0.25811875000000001</v>
      </c>
      <c r="BU834" s="1">
        <v>0.19747500000000001</v>
      </c>
      <c r="BV834" s="1">
        <v>0.143375</v>
      </c>
      <c r="BW834" s="1">
        <v>413.22421880000002</v>
      </c>
      <c r="BX834" s="1">
        <v>300</v>
      </c>
      <c r="BY834" s="1" t="s">
        <v>72</v>
      </c>
    </row>
    <row r="835" spans="1:77" x14ac:dyDescent="0.25">
      <c r="A835" s="1" t="s">
        <v>73</v>
      </c>
      <c r="B835" s="2">
        <v>42816</v>
      </c>
      <c r="C835" s="1" t="s">
        <v>273</v>
      </c>
      <c r="D835" s="1" t="s">
        <v>232</v>
      </c>
      <c r="E835" s="1" t="s">
        <v>229</v>
      </c>
      <c r="F835" s="1" t="s">
        <v>225</v>
      </c>
      <c r="G835" s="1" t="s">
        <v>226</v>
      </c>
      <c r="H835" s="1" t="s">
        <v>67</v>
      </c>
      <c r="I835" s="8">
        <v>2616.2093140000002</v>
      </c>
      <c r="L835" s="17">
        <v>273.66620230000001</v>
      </c>
      <c r="M835" s="1">
        <v>278.26144740000001</v>
      </c>
      <c r="N835" s="1">
        <v>1903.9387380000001</v>
      </c>
      <c r="O835" s="1">
        <v>160.3429265</v>
      </c>
      <c r="P835" s="41">
        <v>1.9399804999999999E-2</v>
      </c>
      <c r="Q835" s="1">
        <v>5.3090710589999999</v>
      </c>
      <c r="S835" s="9">
        <v>36.33</v>
      </c>
      <c r="T835" s="1">
        <v>29.198450659999999</v>
      </c>
      <c r="U835" s="1">
        <v>9.503731728</v>
      </c>
      <c r="V835" s="1">
        <v>4.2672298470000003</v>
      </c>
      <c r="W835" s="1">
        <v>21.584421119999998</v>
      </c>
      <c r="X835" s="1">
        <v>3.4757499999999997E-2</v>
      </c>
      <c r="Y835" s="1">
        <v>1.5322499999999999E-2</v>
      </c>
      <c r="Z835" s="1">
        <v>1.136E-2</v>
      </c>
      <c r="AA835" s="1">
        <v>8.7227499999999996E-3</v>
      </c>
      <c r="AF835" s="38">
        <v>1.3880844174912852</v>
      </c>
      <c r="AN835" s="1">
        <v>13.68119063</v>
      </c>
      <c r="AO835" s="1">
        <v>14.473585419999999</v>
      </c>
      <c r="AP835" s="1">
        <v>14.722968229999999</v>
      </c>
      <c r="AQ835" s="1">
        <v>15.166334109999999</v>
      </c>
      <c r="AR835" s="1">
        <v>15.35986484</v>
      </c>
      <c r="AS835" s="1">
        <v>15.494406250000001</v>
      </c>
      <c r="AT835" s="1">
        <v>15.501844269999999</v>
      </c>
      <c r="BP835" s="1">
        <v>0.34020624999999999</v>
      </c>
      <c r="BQ835" s="1">
        <v>0.30196250000000002</v>
      </c>
      <c r="BR835" s="1">
        <v>0.32498749999999998</v>
      </c>
      <c r="BS835" s="1">
        <v>0.29875000000000002</v>
      </c>
      <c r="BT835" s="1">
        <v>0.2581</v>
      </c>
      <c r="BU835" s="1">
        <v>0.19721875</v>
      </c>
      <c r="BV835" s="1">
        <v>0.14315</v>
      </c>
      <c r="BW835" s="1">
        <v>462.9871875</v>
      </c>
      <c r="BX835" s="1">
        <v>300</v>
      </c>
      <c r="BY835" s="1" t="s">
        <v>72</v>
      </c>
    </row>
    <row r="836" spans="1:77" x14ac:dyDescent="0.25">
      <c r="A836" s="1" t="s">
        <v>73</v>
      </c>
      <c r="B836" s="2">
        <v>42817</v>
      </c>
      <c r="C836" s="1" t="s">
        <v>273</v>
      </c>
      <c r="D836" s="1" t="s">
        <v>232</v>
      </c>
      <c r="E836" s="1" t="s">
        <v>229</v>
      </c>
      <c r="F836" s="1" t="s">
        <v>225</v>
      </c>
      <c r="G836" s="1" t="s">
        <v>226</v>
      </c>
      <c r="H836" s="1" t="s">
        <v>67</v>
      </c>
      <c r="P836" s="41"/>
      <c r="AN836" s="1">
        <v>13.28860938</v>
      </c>
      <c r="AO836" s="1">
        <v>14.0569375</v>
      </c>
      <c r="AP836" s="1">
        <v>14.454828129999999</v>
      </c>
      <c r="AQ836" s="1">
        <v>15.100203130000001</v>
      </c>
      <c r="AR836" s="1">
        <v>15.313960160000001</v>
      </c>
      <c r="AS836" s="1">
        <v>15.45392682</v>
      </c>
      <c r="AT836" s="1">
        <v>15.465071610000001</v>
      </c>
      <c r="BP836" s="1">
        <v>0.32851875000000003</v>
      </c>
      <c r="BQ836" s="1">
        <v>0.29259374999999999</v>
      </c>
      <c r="BR836" s="1">
        <v>0.32528750000000001</v>
      </c>
      <c r="BS836" s="1">
        <v>0.30193124999999998</v>
      </c>
      <c r="BT836" s="1">
        <v>0.25830625000000002</v>
      </c>
      <c r="BU836" s="1">
        <v>0.196825</v>
      </c>
      <c r="BV836" s="1">
        <v>0.14302500000000001</v>
      </c>
      <c r="BW836" s="1">
        <v>460.77937500000002</v>
      </c>
      <c r="BX836" s="1">
        <v>300</v>
      </c>
      <c r="BY836" s="1" t="s">
        <v>72</v>
      </c>
    </row>
    <row r="837" spans="1:77" x14ac:dyDescent="0.25">
      <c r="A837" s="1" t="s">
        <v>73</v>
      </c>
      <c r="B837" s="2">
        <v>42818</v>
      </c>
      <c r="C837" s="1" t="s">
        <v>273</v>
      </c>
      <c r="D837" s="1" t="s">
        <v>232</v>
      </c>
      <c r="E837" s="1" t="s">
        <v>229</v>
      </c>
      <c r="F837" s="1" t="s">
        <v>225</v>
      </c>
      <c r="G837" s="1" t="s">
        <v>226</v>
      </c>
      <c r="H837" s="1" t="s">
        <v>67</v>
      </c>
      <c r="P837" s="41"/>
      <c r="AL837" s="1">
        <v>0.98125195600000004</v>
      </c>
      <c r="AN837" s="1">
        <v>14.230744530000001</v>
      </c>
      <c r="AO837" s="1">
        <v>14.157692190000001</v>
      </c>
      <c r="AP837" s="1">
        <v>14.35296563</v>
      </c>
      <c r="AQ837" s="1">
        <v>14.99769792</v>
      </c>
      <c r="AR837" s="1">
        <v>15.255835940000001</v>
      </c>
      <c r="AS837" s="1">
        <v>15.411925780000001</v>
      </c>
      <c r="AT837" s="1">
        <v>15.42920234</v>
      </c>
      <c r="BP837" s="1">
        <v>0.31814375</v>
      </c>
      <c r="BQ837" s="1">
        <v>0.28696250000000001</v>
      </c>
      <c r="BR837" s="1">
        <v>0.32359375000000001</v>
      </c>
      <c r="BS837" s="1">
        <v>0.30363125000000002</v>
      </c>
      <c r="BT837" s="1">
        <v>0.25858124999999998</v>
      </c>
      <c r="BU837" s="1">
        <v>0.19648125</v>
      </c>
      <c r="BV837" s="1">
        <v>0.14289375000000001</v>
      </c>
      <c r="BW837" s="1">
        <v>458.3203125</v>
      </c>
      <c r="BX837" s="1">
        <v>300</v>
      </c>
      <c r="BY837" s="1" t="s">
        <v>72</v>
      </c>
    </row>
    <row r="838" spans="1:77" x14ac:dyDescent="0.25">
      <c r="A838" s="1" t="s">
        <v>73</v>
      </c>
      <c r="B838" s="2">
        <v>42819</v>
      </c>
      <c r="C838" s="1" t="s">
        <v>273</v>
      </c>
      <c r="D838" s="1" t="s">
        <v>232</v>
      </c>
      <c r="E838" s="1" t="s">
        <v>229</v>
      </c>
      <c r="F838" s="1" t="s">
        <v>225</v>
      </c>
      <c r="G838" s="1" t="s">
        <v>226</v>
      </c>
      <c r="H838" s="1" t="s">
        <v>67</v>
      </c>
      <c r="P838" s="41"/>
      <c r="AN838" s="1">
        <v>13.509638669999999</v>
      </c>
      <c r="AO838" s="1">
        <v>14.21575286</v>
      </c>
      <c r="AP838" s="1">
        <v>14.48386771</v>
      </c>
      <c r="AQ838" s="1">
        <v>14.94438542</v>
      </c>
      <c r="AR838" s="1">
        <v>15.18863281</v>
      </c>
      <c r="AS838" s="1">
        <v>15.366205989999999</v>
      </c>
      <c r="AT838" s="1">
        <v>15.39616771</v>
      </c>
      <c r="BP838" s="1">
        <v>0.31245000000000001</v>
      </c>
      <c r="BQ838" s="1">
        <v>0.28401874999999999</v>
      </c>
      <c r="BR838" s="1">
        <v>0.32216250000000002</v>
      </c>
      <c r="BS838" s="1">
        <v>0.30471874999999998</v>
      </c>
      <c r="BT838" s="1">
        <v>0.25909375000000001</v>
      </c>
      <c r="BU838" s="1">
        <v>0.1963125</v>
      </c>
      <c r="BV838" s="1">
        <v>0.142625</v>
      </c>
      <c r="BW838" s="1">
        <v>456.94406249999997</v>
      </c>
      <c r="BX838" s="1">
        <v>300</v>
      </c>
      <c r="BY838" s="1" t="s">
        <v>72</v>
      </c>
    </row>
    <row r="839" spans="1:77" x14ac:dyDescent="0.25">
      <c r="A839" s="1" t="s">
        <v>73</v>
      </c>
      <c r="B839" s="2">
        <v>42820</v>
      </c>
      <c r="C839" s="1" t="s">
        <v>273</v>
      </c>
      <c r="D839" s="1" t="s">
        <v>232</v>
      </c>
      <c r="E839" s="1" t="s">
        <v>229</v>
      </c>
      <c r="F839" s="1" t="s">
        <v>225</v>
      </c>
      <c r="G839" s="1" t="s">
        <v>226</v>
      </c>
      <c r="H839" s="1" t="s">
        <v>67</v>
      </c>
      <c r="P839" s="41"/>
      <c r="AN839" s="1">
        <v>13.911530730000001</v>
      </c>
      <c r="AO839" s="1">
        <v>13.996470049999999</v>
      </c>
      <c r="AP839" s="1">
        <v>14.261026559999999</v>
      </c>
      <c r="AQ839" s="1">
        <v>14.899440630000001</v>
      </c>
      <c r="AR839" s="1">
        <v>15.137736719999999</v>
      </c>
      <c r="AS839" s="1">
        <v>15.31748099</v>
      </c>
      <c r="AT839" s="1">
        <v>15.35702422</v>
      </c>
      <c r="BP839" s="1">
        <v>0.30715625000000002</v>
      </c>
      <c r="BQ839" s="1">
        <v>0.28123749999999997</v>
      </c>
      <c r="BR839" s="1">
        <v>0.3202875</v>
      </c>
      <c r="BS839" s="1">
        <v>0.30509999999999998</v>
      </c>
      <c r="BT839" s="1">
        <v>0.25925625000000002</v>
      </c>
      <c r="BU839" s="1">
        <v>0.19619375</v>
      </c>
      <c r="BV839" s="1">
        <v>0.14256874999999999</v>
      </c>
      <c r="BW839" s="1">
        <v>455.28093749999999</v>
      </c>
      <c r="BX839" s="1">
        <v>300</v>
      </c>
      <c r="BY839" s="1" t="s">
        <v>72</v>
      </c>
    </row>
    <row r="840" spans="1:77" x14ac:dyDescent="0.25">
      <c r="A840" s="1" t="s">
        <v>73</v>
      </c>
      <c r="B840" s="2">
        <v>42821</v>
      </c>
      <c r="C840" s="1" t="s">
        <v>273</v>
      </c>
      <c r="D840" s="1" t="s">
        <v>232</v>
      </c>
      <c r="E840" s="1" t="s">
        <v>229</v>
      </c>
      <c r="F840" s="1" t="s">
        <v>225</v>
      </c>
      <c r="G840" s="1" t="s">
        <v>226</v>
      </c>
      <c r="H840" s="1" t="s">
        <v>67</v>
      </c>
      <c r="P840" s="41"/>
      <c r="AN840" s="1">
        <v>14.58568607</v>
      </c>
      <c r="AO840" s="1">
        <v>14.58609714</v>
      </c>
      <c r="AP840" s="1">
        <v>14.58940417</v>
      </c>
      <c r="AQ840" s="1">
        <v>14.847994529999999</v>
      </c>
      <c r="AR840" s="1">
        <v>15.08369974</v>
      </c>
      <c r="AS840" s="1">
        <v>15.27224401</v>
      </c>
      <c r="AT840" s="1">
        <v>15.318701559999999</v>
      </c>
      <c r="BP840" s="1">
        <v>0.303828125</v>
      </c>
      <c r="BQ840" s="1">
        <v>0.2797</v>
      </c>
      <c r="BR840" s="1">
        <v>0.31881874999999998</v>
      </c>
      <c r="BS840" s="1">
        <v>0.30552499999999999</v>
      </c>
      <c r="BT840" s="1">
        <v>0.25968124999999997</v>
      </c>
      <c r="BU840" s="1">
        <v>0.19611875000000001</v>
      </c>
      <c r="BV840" s="1">
        <v>0.14252500000000001</v>
      </c>
      <c r="BW840" s="1">
        <v>454.32984379999999</v>
      </c>
      <c r="BX840" s="1">
        <v>300</v>
      </c>
      <c r="BY840" s="1" t="s">
        <v>72</v>
      </c>
    </row>
    <row r="841" spans="1:77" x14ac:dyDescent="0.25">
      <c r="A841" s="1" t="s">
        <v>73</v>
      </c>
      <c r="B841" s="2">
        <v>42822</v>
      </c>
      <c r="C841" s="1" t="s">
        <v>273</v>
      </c>
      <c r="D841" s="1" t="s">
        <v>232</v>
      </c>
      <c r="E841" s="1" t="s">
        <v>229</v>
      </c>
      <c r="F841" s="1" t="s">
        <v>225</v>
      </c>
      <c r="G841" s="1" t="s">
        <v>226</v>
      </c>
      <c r="H841" s="1" t="s">
        <v>67</v>
      </c>
      <c r="P841" s="41"/>
      <c r="AN841" s="1">
        <v>14.39089167</v>
      </c>
      <c r="AO841" s="1">
        <v>14.54934167</v>
      </c>
      <c r="AP841" s="1">
        <v>14.648232289999999</v>
      </c>
      <c r="AQ841" s="1">
        <v>14.879468230000001</v>
      </c>
      <c r="AR841" s="1">
        <v>15.05206484</v>
      </c>
      <c r="AS841" s="1">
        <v>15.22967161</v>
      </c>
      <c r="AT841" s="1">
        <v>15.279111199999999</v>
      </c>
      <c r="BP841" s="1">
        <v>0.29717500000000002</v>
      </c>
      <c r="BQ841" s="1">
        <v>0.27579999999999999</v>
      </c>
      <c r="BR841" s="1">
        <v>0.31630000000000003</v>
      </c>
      <c r="BS841" s="1">
        <v>0.30525625000000001</v>
      </c>
      <c r="BT841" s="1">
        <v>0.25974999999999998</v>
      </c>
      <c r="BU841" s="1">
        <v>0.1958</v>
      </c>
      <c r="BV841" s="1">
        <v>0.14223749999999999</v>
      </c>
      <c r="BW841" s="1">
        <v>451.74937499999999</v>
      </c>
      <c r="BX841" s="1">
        <v>300</v>
      </c>
      <c r="BY841" s="1" t="s">
        <v>72</v>
      </c>
    </row>
    <row r="842" spans="1:77" x14ac:dyDescent="0.25">
      <c r="A842" s="1" t="s">
        <v>73</v>
      </c>
      <c r="B842" s="2">
        <v>42823</v>
      </c>
      <c r="C842" s="1" t="s">
        <v>273</v>
      </c>
      <c r="D842" s="1" t="s">
        <v>232</v>
      </c>
      <c r="E842" s="1" t="s">
        <v>229</v>
      </c>
      <c r="F842" s="1" t="s">
        <v>225</v>
      </c>
      <c r="G842" s="1" t="s">
        <v>226</v>
      </c>
      <c r="H842" s="1" t="s">
        <v>67</v>
      </c>
      <c r="P842" s="41"/>
      <c r="AN842" s="1">
        <v>15.14169193</v>
      </c>
      <c r="AO842" s="1">
        <v>14.831230209999999</v>
      </c>
      <c r="AP842" s="1">
        <v>14.78626276</v>
      </c>
      <c r="AQ842" s="1">
        <v>14.89842552</v>
      </c>
      <c r="AR842" s="1">
        <v>15.0399013</v>
      </c>
      <c r="AS842" s="1">
        <v>15.19493125</v>
      </c>
      <c r="AT842" s="1">
        <v>15.24469401</v>
      </c>
      <c r="BP842" s="1">
        <v>0.29155937500000001</v>
      </c>
      <c r="BQ842" s="1">
        <v>0.27280624999999997</v>
      </c>
      <c r="BR842" s="1">
        <v>0.31393125</v>
      </c>
      <c r="BS842" s="1">
        <v>0.30494375000000001</v>
      </c>
      <c r="BT842" s="1">
        <v>0.25997500000000001</v>
      </c>
      <c r="BU842" s="1">
        <v>0.19564999999999999</v>
      </c>
      <c r="BV842" s="1">
        <v>0.14215625000000001</v>
      </c>
      <c r="BW842" s="1">
        <v>449.65171880000003</v>
      </c>
      <c r="BX842" s="1">
        <v>300</v>
      </c>
      <c r="BY842" s="1" t="s">
        <v>72</v>
      </c>
    </row>
    <row r="843" spans="1:77" x14ac:dyDescent="0.25">
      <c r="A843" s="1" t="s">
        <v>73</v>
      </c>
      <c r="B843" s="2">
        <v>42824</v>
      </c>
      <c r="C843" s="1" t="s">
        <v>273</v>
      </c>
      <c r="D843" s="1" t="s">
        <v>232</v>
      </c>
      <c r="E843" s="1" t="s">
        <v>229</v>
      </c>
      <c r="F843" s="1" t="s">
        <v>225</v>
      </c>
      <c r="G843" s="1" t="s">
        <v>226</v>
      </c>
      <c r="H843" s="1" t="s">
        <v>67</v>
      </c>
      <c r="P843" s="41"/>
      <c r="AN843" s="1">
        <v>15.67558854</v>
      </c>
      <c r="AO843" s="1">
        <v>15.23610729</v>
      </c>
      <c r="AP843" s="1">
        <v>15.09642734</v>
      </c>
      <c r="AQ843" s="1">
        <v>14.96124401</v>
      </c>
      <c r="AR843" s="1">
        <v>15.03783151</v>
      </c>
      <c r="AS843" s="1">
        <v>15.16950078</v>
      </c>
      <c r="AT843" s="1">
        <v>15.21425339</v>
      </c>
      <c r="BP843" s="1">
        <v>0.28627812499999999</v>
      </c>
      <c r="BQ843" s="1">
        <v>0.2699375</v>
      </c>
      <c r="BR843" s="1">
        <v>0.31157499999999999</v>
      </c>
      <c r="BS843" s="1">
        <v>0.3046875</v>
      </c>
      <c r="BT843" s="1">
        <v>0.26005</v>
      </c>
      <c r="BU843" s="1">
        <v>0.19559375000000001</v>
      </c>
      <c r="BV843" s="1">
        <v>0.14209374999999999</v>
      </c>
      <c r="BW843" s="1">
        <v>447.6323438</v>
      </c>
      <c r="BX843" s="1">
        <v>300</v>
      </c>
      <c r="BY843" s="1" t="s">
        <v>72</v>
      </c>
    </row>
    <row r="844" spans="1:77" x14ac:dyDescent="0.25">
      <c r="A844" s="1" t="s">
        <v>73</v>
      </c>
      <c r="B844" s="2">
        <v>42825</v>
      </c>
      <c r="C844" s="1" t="s">
        <v>273</v>
      </c>
      <c r="D844" s="1" t="s">
        <v>232</v>
      </c>
      <c r="E844" s="1" t="s">
        <v>229</v>
      </c>
      <c r="F844" s="1" t="s">
        <v>225</v>
      </c>
      <c r="G844" s="1" t="s">
        <v>226</v>
      </c>
      <c r="H844" s="1" t="s">
        <v>67</v>
      </c>
      <c r="P844" s="41"/>
      <c r="S844" s="9">
        <v>36.33</v>
      </c>
      <c r="AL844" s="1">
        <v>0.98152067099999996</v>
      </c>
      <c r="AN844" s="1">
        <v>15.759518229999999</v>
      </c>
      <c r="AO844" s="1">
        <v>15.40719193</v>
      </c>
      <c r="AP844" s="1">
        <v>15.28935104</v>
      </c>
      <c r="AQ844" s="1">
        <v>15.06877839</v>
      </c>
      <c r="AR844" s="1">
        <v>15.066029690000001</v>
      </c>
      <c r="AS844" s="1">
        <v>15.15453698</v>
      </c>
      <c r="AT844" s="1">
        <v>15.1898974</v>
      </c>
      <c r="BP844" s="1">
        <v>0.27944999999999998</v>
      </c>
      <c r="BQ844" s="1">
        <v>0.26597500000000002</v>
      </c>
      <c r="BR844" s="1">
        <v>0.30878749999999999</v>
      </c>
      <c r="BS844" s="1">
        <v>0.30413125000000002</v>
      </c>
      <c r="BT844" s="1">
        <v>0.26013124999999998</v>
      </c>
      <c r="BU844" s="1">
        <v>0.19551250000000001</v>
      </c>
      <c r="BV844" s="1">
        <v>0.14200625</v>
      </c>
      <c r="BW844" s="1">
        <v>444.984375</v>
      </c>
      <c r="BX844" s="1">
        <v>300</v>
      </c>
      <c r="BY844" s="1" t="s">
        <v>72</v>
      </c>
    </row>
    <row r="845" spans="1:77" x14ac:dyDescent="0.25">
      <c r="A845" s="1" t="s">
        <v>73</v>
      </c>
      <c r="B845" s="2">
        <v>42826</v>
      </c>
      <c r="C845" s="1" t="s">
        <v>273</v>
      </c>
      <c r="D845" s="1" t="s">
        <v>232</v>
      </c>
      <c r="E845" s="1" t="s">
        <v>229</v>
      </c>
      <c r="F845" s="1" t="s">
        <v>225</v>
      </c>
      <c r="G845" s="1" t="s">
        <v>226</v>
      </c>
      <c r="H845" s="1" t="s">
        <v>67</v>
      </c>
      <c r="P845" s="41"/>
      <c r="AN845" s="1">
        <v>16.1445987</v>
      </c>
      <c r="AO845" s="1">
        <v>15.655365099999999</v>
      </c>
      <c r="AP845" s="1">
        <v>15.519608590000001</v>
      </c>
      <c r="AQ845" s="1">
        <v>15.17835599</v>
      </c>
      <c r="AR845" s="1">
        <v>15.11352786</v>
      </c>
      <c r="AS845" s="1">
        <v>15.15407057</v>
      </c>
      <c r="AT845" s="1">
        <v>15.173682550000001</v>
      </c>
      <c r="BP845" s="1">
        <v>0.272340625</v>
      </c>
      <c r="BQ845" s="1">
        <v>0.26148749999999998</v>
      </c>
      <c r="BR845" s="1">
        <v>0.30570000000000003</v>
      </c>
      <c r="BS845" s="1">
        <v>0.30343750000000003</v>
      </c>
      <c r="BT845" s="1">
        <v>0.26</v>
      </c>
      <c r="BU845" s="1">
        <v>0.195275</v>
      </c>
      <c r="BV845" s="1">
        <v>0.14183124999999999</v>
      </c>
      <c r="BW845" s="1">
        <v>441.9473438</v>
      </c>
      <c r="BX845" s="1">
        <v>300</v>
      </c>
      <c r="BY845" s="1" t="s">
        <v>72</v>
      </c>
    </row>
    <row r="846" spans="1:77" x14ac:dyDescent="0.25">
      <c r="A846" s="1" t="s">
        <v>73</v>
      </c>
      <c r="B846" s="2">
        <v>42827</v>
      </c>
      <c r="C846" s="1" t="s">
        <v>273</v>
      </c>
      <c r="D846" s="1" t="s">
        <v>232</v>
      </c>
      <c r="E846" s="1" t="s">
        <v>229</v>
      </c>
      <c r="F846" s="1" t="s">
        <v>225</v>
      </c>
      <c r="G846" s="1" t="s">
        <v>226</v>
      </c>
      <c r="H846" s="1" t="s">
        <v>67</v>
      </c>
      <c r="P846" s="41"/>
      <c r="AN846" s="1">
        <v>15.59497865</v>
      </c>
      <c r="AO846" s="1">
        <v>15.683510419999999</v>
      </c>
      <c r="AP846" s="1">
        <v>15.65177682</v>
      </c>
      <c r="AQ846" s="1">
        <v>15.28891589</v>
      </c>
      <c r="AR846" s="1">
        <v>15.175505210000001</v>
      </c>
      <c r="AS846" s="1">
        <v>15.167425</v>
      </c>
      <c r="AT846" s="1">
        <v>15.1663388</v>
      </c>
      <c r="BP846" s="1">
        <v>0.26447812500000001</v>
      </c>
      <c r="BQ846" s="1">
        <v>0.25709375000000001</v>
      </c>
      <c r="BR846" s="1">
        <v>0.30216874999999999</v>
      </c>
      <c r="BS846" s="1">
        <v>0.30254999999999999</v>
      </c>
      <c r="BT846" s="1">
        <v>0.25985000000000003</v>
      </c>
      <c r="BU846" s="1">
        <v>0.195075</v>
      </c>
      <c r="BV846" s="1">
        <v>0.14170625000000001</v>
      </c>
      <c r="BW846" s="1">
        <v>438.64078130000001</v>
      </c>
      <c r="BX846" s="1">
        <v>300</v>
      </c>
      <c r="BY846" s="1" t="s">
        <v>72</v>
      </c>
    </row>
    <row r="847" spans="1:77" x14ac:dyDescent="0.25">
      <c r="A847" s="1" t="s">
        <v>73</v>
      </c>
      <c r="B847" s="2">
        <v>42828</v>
      </c>
      <c r="C847" s="1" t="s">
        <v>273</v>
      </c>
      <c r="D847" s="1" t="s">
        <v>232</v>
      </c>
      <c r="E847" s="1" t="s">
        <v>229</v>
      </c>
      <c r="F847" s="1" t="s">
        <v>225</v>
      </c>
      <c r="G847" s="1" t="s">
        <v>226</v>
      </c>
      <c r="H847" s="1" t="s">
        <v>67</v>
      </c>
      <c r="P847" s="41"/>
      <c r="AN847" s="1">
        <v>13.25792891</v>
      </c>
      <c r="AO847" s="1">
        <v>14.73748359</v>
      </c>
      <c r="AP847" s="1">
        <v>15.204655470000001</v>
      </c>
      <c r="AQ847" s="1">
        <v>15.35109271</v>
      </c>
      <c r="AR847" s="1">
        <v>15.240566149999999</v>
      </c>
      <c r="AS847" s="1">
        <v>15.19074271</v>
      </c>
      <c r="AT847" s="1">
        <v>15.17011406</v>
      </c>
      <c r="BP847" s="1">
        <v>0.26161250000000003</v>
      </c>
      <c r="BQ847" s="1">
        <v>0.25561250000000002</v>
      </c>
      <c r="BR847" s="1">
        <v>0.29968125000000001</v>
      </c>
      <c r="BS847" s="1">
        <v>0.30239375000000002</v>
      </c>
      <c r="BT847" s="1">
        <v>0.25999375000000002</v>
      </c>
      <c r="BU847" s="1">
        <v>0.19514999999999999</v>
      </c>
      <c r="BV847" s="1">
        <v>0.14169999999999999</v>
      </c>
      <c r="BW847" s="1">
        <v>437.25937499999998</v>
      </c>
      <c r="BX847" s="1">
        <v>300</v>
      </c>
      <c r="BY847" s="1" t="s">
        <v>72</v>
      </c>
    </row>
    <row r="848" spans="1:77" x14ac:dyDescent="0.25">
      <c r="A848" s="1" t="s">
        <v>73</v>
      </c>
      <c r="B848" s="2">
        <v>42829</v>
      </c>
      <c r="C848" s="1" t="s">
        <v>273</v>
      </c>
      <c r="D848" s="1" t="s">
        <v>232</v>
      </c>
      <c r="E848" s="1" t="s">
        <v>229</v>
      </c>
      <c r="F848" s="1" t="s">
        <v>225</v>
      </c>
      <c r="G848" s="1" t="s">
        <v>226</v>
      </c>
      <c r="H848" s="1" t="s">
        <v>67</v>
      </c>
      <c r="P848" s="41"/>
      <c r="AN848" s="1">
        <v>12.20962383</v>
      </c>
      <c r="AO848" s="1">
        <v>13.82533828</v>
      </c>
      <c r="AP848" s="1">
        <v>14.483574219999999</v>
      </c>
      <c r="AQ848" s="1">
        <v>15.23141719</v>
      </c>
      <c r="AR848" s="1">
        <v>15.261567449999999</v>
      </c>
      <c r="AS848" s="1">
        <v>15.216412500000001</v>
      </c>
      <c r="AT848" s="1">
        <v>15.17787474</v>
      </c>
      <c r="BP848" s="1">
        <v>0.2581</v>
      </c>
      <c r="BQ848" s="1">
        <v>0.25293125</v>
      </c>
      <c r="BR848" s="1">
        <v>0.2971125</v>
      </c>
      <c r="BS848" s="1">
        <v>0.30180625</v>
      </c>
      <c r="BT848" s="1">
        <v>0.25985000000000003</v>
      </c>
      <c r="BU848" s="1">
        <v>0.19498750000000001</v>
      </c>
      <c r="BV848" s="1">
        <v>0.14158124999999999</v>
      </c>
      <c r="BW848" s="1">
        <v>435.25593750000002</v>
      </c>
      <c r="BX848" s="1">
        <v>300</v>
      </c>
      <c r="BY848" s="1" t="s">
        <v>72</v>
      </c>
    </row>
    <row r="849" spans="1:77" x14ac:dyDescent="0.25">
      <c r="A849" s="1" t="s">
        <v>73</v>
      </c>
      <c r="B849" s="2">
        <v>42830</v>
      </c>
      <c r="C849" s="1" t="s">
        <v>273</v>
      </c>
      <c r="D849" s="1" t="s">
        <v>232</v>
      </c>
      <c r="E849" s="1" t="s">
        <v>229</v>
      </c>
      <c r="F849" s="1" t="s">
        <v>225</v>
      </c>
      <c r="G849" s="1" t="s">
        <v>226</v>
      </c>
      <c r="H849" s="1" t="s">
        <v>67</v>
      </c>
      <c r="P849" s="41"/>
      <c r="AN849" s="1">
        <v>11.84124284</v>
      </c>
      <c r="AO849" s="1">
        <v>13.211311719999999</v>
      </c>
      <c r="AP849" s="1">
        <v>13.89758776</v>
      </c>
      <c r="AQ849" s="1">
        <v>14.99372786</v>
      </c>
      <c r="AR849" s="1">
        <v>15.20220078</v>
      </c>
      <c r="AS849" s="1">
        <v>15.224961199999999</v>
      </c>
      <c r="AT849" s="1">
        <v>15.18767682</v>
      </c>
      <c r="BP849" s="1">
        <v>0.25616875</v>
      </c>
      <c r="BQ849" s="1">
        <v>0.25168750000000001</v>
      </c>
      <c r="BR849" s="1">
        <v>0.29481875000000002</v>
      </c>
      <c r="BS849" s="1">
        <v>0.30141875000000001</v>
      </c>
      <c r="BT849" s="1">
        <v>0.25994374999999997</v>
      </c>
      <c r="BU849" s="1">
        <v>0.19501874999999999</v>
      </c>
      <c r="BV849" s="1">
        <v>0.14149999999999999</v>
      </c>
      <c r="BW849" s="1">
        <v>433.98843749999997</v>
      </c>
      <c r="BX849" s="1">
        <v>300</v>
      </c>
      <c r="BY849" s="1" t="s">
        <v>72</v>
      </c>
    </row>
    <row r="850" spans="1:77" x14ac:dyDescent="0.25">
      <c r="A850" s="1" t="s">
        <v>73</v>
      </c>
      <c r="B850" s="2">
        <v>42831</v>
      </c>
      <c r="C850" s="1" t="s">
        <v>273</v>
      </c>
      <c r="D850" s="1" t="s">
        <v>232</v>
      </c>
      <c r="E850" s="1" t="s">
        <v>229</v>
      </c>
      <c r="F850" s="1" t="s">
        <v>225</v>
      </c>
      <c r="G850" s="1" t="s">
        <v>226</v>
      </c>
      <c r="H850" s="1" t="s">
        <v>67</v>
      </c>
      <c r="P850" s="41"/>
      <c r="S850" s="9">
        <v>36.33</v>
      </c>
      <c r="AN850" s="1">
        <v>12.003939839999999</v>
      </c>
      <c r="AO850" s="1">
        <v>13.23142578</v>
      </c>
      <c r="AP850" s="1">
        <v>13.739702599999999</v>
      </c>
      <c r="AQ850" s="1">
        <v>14.746082550000001</v>
      </c>
      <c r="AR850" s="1">
        <v>15.08432318</v>
      </c>
      <c r="AS850" s="1">
        <v>15.202343750000001</v>
      </c>
      <c r="AT850" s="1">
        <v>15.184194529999999</v>
      </c>
      <c r="BP850" s="1">
        <v>0.25417812499999998</v>
      </c>
      <c r="BQ850" s="1">
        <v>0.25022499999999998</v>
      </c>
      <c r="BR850" s="1">
        <v>0.29308125000000002</v>
      </c>
      <c r="BS850" s="1">
        <v>0.30095</v>
      </c>
      <c r="BT850" s="1">
        <v>0.25985000000000003</v>
      </c>
      <c r="BU850" s="1">
        <v>0.195025</v>
      </c>
      <c r="BV850" s="1">
        <v>0.1413875</v>
      </c>
      <c r="BW850" s="1">
        <v>432.74859379999998</v>
      </c>
      <c r="BX850" s="1">
        <v>300</v>
      </c>
      <c r="BY850" s="1" t="s">
        <v>72</v>
      </c>
    </row>
    <row r="851" spans="1:77" x14ac:dyDescent="0.25">
      <c r="A851" s="1" t="s">
        <v>73</v>
      </c>
      <c r="B851" s="2">
        <v>42832</v>
      </c>
      <c r="C851" s="1" t="s">
        <v>273</v>
      </c>
      <c r="D851" s="1" t="s">
        <v>232</v>
      </c>
      <c r="E851" s="1" t="s">
        <v>229</v>
      </c>
      <c r="F851" s="1" t="s">
        <v>225</v>
      </c>
      <c r="G851" s="1" t="s">
        <v>226</v>
      </c>
      <c r="H851" s="1" t="s">
        <v>67</v>
      </c>
      <c r="P851" s="41"/>
      <c r="AN851" s="1">
        <v>10.9997668</v>
      </c>
      <c r="AO851" s="1">
        <v>12.467242969999999</v>
      </c>
      <c r="AP851" s="1">
        <v>13.207641150000001</v>
      </c>
      <c r="AQ851" s="1">
        <v>14.54129271</v>
      </c>
      <c r="AR851" s="1">
        <v>14.95043411</v>
      </c>
      <c r="AS851" s="1">
        <v>15.14746302</v>
      </c>
      <c r="AT851" s="1">
        <v>15.164288539999999</v>
      </c>
      <c r="BP851" s="1">
        <v>0.248890625</v>
      </c>
      <c r="BQ851" s="1">
        <v>0.2456875</v>
      </c>
      <c r="BR851" s="1">
        <v>0.29014374999999998</v>
      </c>
      <c r="BS851" s="1">
        <v>0.29966874999999998</v>
      </c>
      <c r="BT851" s="1">
        <v>0.25935000000000002</v>
      </c>
      <c r="BU851" s="1">
        <v>0.19470625</v>
      </c>
      <c r="BV851" s="1">
        <v>0.14110624999999999</v>
      </c>
      <c r="BW851" s="1">
        <v>429.6792188</v>
      </c>
      <c r="BX851" s="1">
        <v>300</v>
      </c>
      <c r="BY851" s="1" t="s">
        <v>72</v>
      </c>
    </row>
    <row r="852" spans="1:77" x14ac:dyDescent="0.25">
      <c r="A852" s="1" t="s">
        <v>73</v>
      </c>
      <c r="B852" s="2">
        <v>42833</v>
      </c>
      <c r="C852" s="1" t="s">
        <v>273</v>
      </c>
      <c r="D852" s="1" t="s">
        <v>232</v>
      </c>
      <c r="E852" s="1" t="s">
        <v>229</v>
      </c>
      <c r="F852" s="1" t="s">
        <v>225</v>
      </c>
      <c r="G852" s="1" t="s">
        <v>226</v>
      </c>
      <c r="H852" s="1" t="s">
        <v>67</v>
      </c>
      <c r="P852" s="41"/>
      <c r="AN852" s="1">
        <v>12.26258867</v>
      </c>
      <c r="AO852" s="1">
        <v>12.7894612</v>
      </c>
      <c r="AP852" s="1">
        <v>13.18558073</v>
      </c>
      <c r="AQ852" s="1">
        <v>14.2954375</v>
      </c>
      <c r="AR852" s="1">
        <v>14.800036199999999</v>
      </c>
      <c r="AS852" s="1">
        <v>15.0753112</v>
      </c>
      <c r="AT852" s="1">
        <v>15.12664141</v>
      </c>
      <c r="BP852" s="1">
        <v>0.24408125</v>
      </c>
      <c r="BQ852" s="1">
        <v>0.24202499999999999</v>
      </c>
      <c r="BR852" s="1">
        <v>0.28723124999999999</v>
      </c>
      <c r="BS852" s="1">
        <v>0.29873125</v>
      </c>
      <c r="BT852" s="1">
        <v>0.25891249999999999</v>
      </c>
      <c r="BU852" s="1">
        <v>0.19441249999999999</v>
      </c>
      <c r="BV852" s="1">
        <v>0.1408375</v>
      </c>
      <c r="BW852" s="1">
        <v>426.95343750000001</v>
      </c>
      <c r="BX852" s="1">
        <v>300</v>
      </c>
      <c r="BY852" s="1" t="s">
        <v>72</v>
      </c>
    </row>
    <row r="853" spans="1:77" x14ac:dyDescent="0.25">
      <c r="A853" s="1" t="s">
        <v>73</v>
      </c>
      <c r="B853" s="2">
        <v>42834</v>
      </c>
      <c r="C853" s="1" t="s">
        <v>273</v>
      </c>
      <c r="D853" s="1" t="s">
        <v>232</v>
      </c>
      <c r="E853" s="1" t="s">
        <v>229</v>
      </c>
      <c r="F853" s="1" t="s">
        <v>225</v>
      </c>
      <c r="G853" s="1" t="s">
        <v>226</v>
      </c>
      <c r="H853" s="1" t="s">
        <v>67</v>
      </c>
      <c r="P853" s="41"/>
      <c r="AN853" s="1">
        <v>11.629378389999999</v>
      </c>
      <c r="AO853" s="1">
        <v>12.57069349</v>
      </c>
      <c r="AP853" s="1">
        <v>13.08759349</v>
      </c>
      <c r="AQ853" s="1">
        <v>14.15097969</v>
      </c>
      <c r="AR853" s="1">
        <v>14.650207549999999</v>
      </c>
      <c r="AS853" s="1">
        <v>14.987393750000001</v>
      </c>
      <c r="AT853" s="1">
        <v>15.07559635</v>
      </c>
      <c r="BP853" s="1">
        <v>0.23948125000000001</v>
      </c>
      <c r="BQ853" s="1">
        <v>0.23880000000000001</v>
      </c>
      <c r="BR853" s="1">
        <v>0.28460625000000001</v>
      </c>
      <c r="BS853" s="1">
        <v>0.29794999999999999</v>
      </c>
      <c r="BT853" s="1">
        <v>0.25863750000000002</v>
      </c>
      <c r="BU853" s="1">
        <v>0.19416249999999999</v>
      </c>
      <c r="BV853" s="1">
        <v>0.14066875000000001</v>
      </c>
      <c r="BW853" s="1">
        <v>424.5496875</v>
      </c>
      <c r="BX853" s="1">
        <v>300</v>
      </c>
      <c r="BY853" s="1" t="s">
        <v>72</v>
      </c>
    </row>
    <row r="854" spans="1:77" x14ac:dyDescent="0.25">
      <c r="A854" s="1" t="s">
        <v>73</v>
      </c>
      <c r="B854" s="2">
        <v>42835</v>
      </c>
      <c r="C854" s="1" t="s">
        <v>273</v>
      </c>
      <c r="D854" s="1" t="s">
        <v>232</v>
      </c>
      <c r="E854" s="1" t="s">
        <v>229</v>
      </c>
      <c r="F854" s="1" t="s">
        <v>225</v>
      </c>
      <c r="G854" s="1" t="s">
        <v>226</v>
      </c>
      <c r="H854" s="1" t="s">
        <v>67</v>
      </c>
      <c r="P854" s="41"/>
      <c r="AL854" s="1">
        <v>0.98850623500000001</v>
      </c>
      <c r="AN854" s="1">
        <v>12.63714974</v>
      </c>
      <c r="AO854" s="1">
        <v>12.84010964</v>
      </c>
      <c r="AP854" s="1">
        <v>13.128251560000001</v>
      </c>
      <c r="AQ854" s="1">
        <v>14.0238263</v>
      </c>
      <c r="AR854" s="1">
        <v>14.524159900000001</v>
      </c>
      <c r="AS854" s="1">
        <v>14.89355729</v>
      </c>
      <c r="AT854" s="1">
        <v>15.011882809999999</v>
      </c>
      <c r="BP854" s="1">
        <v>0.23509687500000001</v>
      </c>
      <c r="BQ854" s="1">
        <v>0.23580625</v>
      </c>
      <c r="BR854" s="1">
        <v>0.28206249999999999</v>
      </c>
      <c r="BS854" s="1">
        <v>0.29711874999999999</v>
      </c>
      <c r="BT854" s="1">
        <v>0.25841874999999997</v>
      </c>
      <c r="BU854" s="1">
        <v>0.19391249999999999</v>
      </c>
      <c r="BV854" s="1">
        <v>0.14061874999999999</v>
      </c>
      <c r="BW854" s="1">
        <v>422.27484379999999</v>
      </c>
      <c r="BX854" s="1">
        <v>300</v>
      </c>
      <c r="BY854" s="1" t="s">
        <v>72</v>
      </c>
    </row>
    <row r="855" spans="1:77" x14ac:dyDescent="0.25">
      <c r="A855" s="1" t="s">
        <v>73</v>
      </c>
      <c r="B855" s="2">
        <v>42836</v>
      </c>
      <c r="C855" s="1" t="s">
        <v>273</v>
      </c>
      <c r="D855" s="1" t="s">
        <v>232</v>
      </c>
      <c r="E855" s="1" t="s">
        <v>229</v>
      </c>
      <c r="F855" s="1" t="s">
        <v>225</v>
      </c>
      <c r="G855" s="1" t="s">
        <v>226</v>
      </c>
      <c r="H855" s="1" t="s">
        <v>67</v>
      </c>
      <c r="P855" s="41"/>
      <c r="AN855" s="1">
        <v>13.24278047</v>
      </c>
      <c r="AO855" s="1">
        <v>13.230624219999999</v>
      </c>
      <c r="AP855" s="1">
        <v>13.36986536</v>
      </c>
      <c r="AQ855" s="1">
        <v>13.967496349999999</v>
      </c>
      <c r="AR855" s="1">
        <v>14.414379690000001</v>
      </c>
      <c r="AS855" s="1">
        <v>14.803086199999999</v>
      </c>
      <c r="AT855" s="1">
        <v>14.94483776</v>
      </c>
      <c r="BP855" s="1">
        <v>0.23356874999999999</v>
      </c>
      <c r="BQ855" s="1">
        <v>0.23498125</v>
      </c>
      <c r="BR855" s="1">
        <v>0.28035624999999997</v>
      </c>
      <c r="BS855" s="1">
        <v>0.29695624999999998</v>
      </c>
      <c r="BT855" s="1">
        <v>0.25851249999999998</v>
      </c>
      <c r="BU855" s="1">
        <v>0.19380625000000001</v>
      </c>
      <c r="BV855" s="1">
        <v>0.14042499999999999</v>
      </c>
      <c r="BW855" s="1">
        <v>421.299375</v>
      </c>
      <c r="BX855" s="1">
        <v>300</v>
      </c>
      <c r="BY855" s="1" t="s">
        <v>72</v>
      </c>
    </row>
    <row r="856" spans="1:77" x14ac:dyDescent="0.25">
      <c r="A856" s="1" t="s">
        <v>73</v>
      </c>
      <c r="B856" s="2">
        <v>42837</v>
      </c>
      <c r="C856" s="1" t="s">
        <v>273</v>
      </c>
      <c r="D856" s="1" t="s">
        <v>232</v>
      </c>
      <c r="E856" s="1" t="s">
        <v>229</v>
      </c>
      <c r="F856" s="1" t="s">
        <v>225</v>
      </c>
      <c r="G856" s="1" t="s">
        <v>226</v>
      </c>
      <c r="H856" s="1" t="s">
        <v>67</v>
      </c>
      <c r="P856" s="41"/>
      <c r="AN856" s="1">
        <v>13.35345482</v>
      </c>
      <c r="AO856" s="1">
        <v>13.5738901</v>
      </c>
      <c r="AP856" s="1">
        <v>13.649386460000001</v>
      </c>
      <c r="AQ856" s="1">
        <v>13.98406224</v>
      </c>
      <c r="AR856" s="1">
        <v>14.34687995</v>
      </c>
      <c r="AS856" s="1">
        <v>14.72035391</v>
      </c>
      <c r="AT856" s="1">
        <v>14.876506770000001</v>
      </c>
      <c r="BP856" s="1">
        <v>0.31703750000000003</v>
      </c>
      <c r="BQ856" s="1">
        <v>0.29824374999999997</v>
      </c>
      <c r="BR856" s="1">
        <v>0.31914375</v>
      </c>
      <c r="BS856" s="1">
        <v>0.29804999999999998</v>
      </c>
      <c r="BT856" s="1">
        <v>0.25854375000000002</v>
      </c>
      <c r="BU856" s="1">
        <v>0.19373124999999999</v>
      </c>
      <c r="BV856" s="1">
        <v>0.14035624999999999</v>
      </c>
      <c r="BW856" s="1">
        <v>455.2396875</v>
      </c>
      <c r="BX856" s="1">
        <v>300</v>
      </c>
      <c r="BY856" s="1" t="s">
        <v>72</v>
      </c>
    </row>
    <row r="857" spans="1:77" x14ac:dyDescent="0.25">
      <c r="A857" s="1" t="s">
        <v>73</v>
      </c>
      <c r="B857" s="2">
        <v>42838</v>
      </c>
      <c r="C857" s="1" t="s">
        <v>273</v>
      </c>
      <c r="D857" s="1" t="s">
        <v>232</v>
      </c>
      <c r="E857" s="1" t="s">
        <v>229</v>
      </c>
      <c r="F857" s="1" t="s">
        <v>225</v>
      </c>
      <c r="G857" s="1" t="s">
        <v>226</v>
      </c>
      <c r="H857" s="1" t="s">
        <v>67</v>
      </c>
      <c r="P857" s="41"/>
      <c r="S857" s="9">
        <v>36.33</v>
      </c>
      <c r="AN857" s="1">
        <v>13.556814190000001</v>
      </c>
      <c r="AO857" s="1">
        <v>13.59869453</v>
      </c>
      <c r="AP857" s="1">
        <v>13.68192943</v>
      </c>
      <c r="AQ857" s="1">
        <v>14.012680469999999</v>
      </c>
      <c r="AR857" s="1">
        <v>14.31392396</v>
      </c>
      <c r="AS857" s="1">
        <v>14.653106510000001</v>
      </c>
      <c r="AT857" s="1">
        <v>14.81417839</v>
      </c>
      <c r="BP857" s="1">
        <v>0.31312187499999999</v>
      </c>
      <c r="BQ857" s="1">
        <v>0.28998125000000002</v>
      </c>
      <c r="BR857" s="1">
        <v>0.31831874999999998</v>
      </c>
      <c r="BS857" s="1">
        <v>0.300375</v>
      </c>
      <c r="BT857" s="1">
        <v>0.25869999999999999</v>
      </c>
      <c r="BU857" s="1">
        <v>0.19376874999999999</v>
      </c>
      <c r="BV857" s="1">
        <v>0.14026250000000001</v>
      </c>
      <c r="BW857" s="1">
        <v>453.89296880000001</v>
      </c>
      <c r="BX857" s="1">
        <v>300</v>
      </c>
      <c r="BY857" s="1" t="s">
        <v>72</v>
      </c>
    </row>
    <row r="858" spans="1:77" x14ac:dyDescent="0.25">
      <c r="A858" s="1" t="s">
        <v>73</v>
      </c>
      <c r="B858" s="2">
        <v>42839</v>
      </c>
      <c r="C858" s="1" t="s">
        <v>273</v>
      </c>
      <c r="D858" s="1" t="s">
        <v>232</v>
      </c>
      <c r="E858" s="1" t="s">
        <v>229</v>
      </c>
      <c r="F858" s="1" t="s">
        <v>225</v>
      </c>
      <c r="G858" s="1" t="s">
        <v>226</v>
      </c>
      <c r="H858" s="1" t="s">
        <v>67</v>
      </c>
      <c r="P858" s="41"/>
      <c r="AN858" s="1">
        <v>14.10495781</v>
      </c>
      <c r="AO858" s="1">
        <v>13.94346979</v>
      </c>
      <c r="AP858" s="1">
        <v>13.90400313</v>
      </c>
      <c r="AQ858" s="1">
        <v>14.037968749999999</v>
      </c>
      <c r="AR858" s="1">
        <v>14.294685680000001</v>
      </c>
      <c r="AS858" s="1">
        <v>14.602142969999999</v>
      </c>
      <c r="AT858" s="1">
        <v>14.75841745</v>
      </c>
      <c r="BP858" s="1">
        <v>0.31014999999999998</v>
      </c>
      <c r="BQ858" s="1">
        <v>0.28691875</v>
      </c>
      <c r="BR858" s="1">
        <v>0.31773125000000002</v>
      </c>
      <c r="BS858" s="1">
        <v>0.30182500000000001</v>
      </c>
      <c r="BT858" s="1">
        <v>0.25911250000000002</v>
      </c>
      <c r="BU858" s="1">
        <v>0.19370000000000001</v>
      </c>
      <c r="BV858" s="1">
        <v>0.14006250000000001</v>
      </c>
      <c r="BW858" s="1">
        <v>453.28968750000001</v>
      </c>
      <c r="BX858" s="1">
        <v>300</v>
      </c>
      <c r="BY858" s="1" t="s">
        <v>72</v>
      </c>
    </row>
    <row r="859" spans="1:77" x14ac:dyDescent="0.25">
      <c r="A859" s="1" t="s">
        <v>73</v>
      </c>
      <c r="B859" s="2">
        <v>42840</v>
      </c>
      <c r="C859" s="1" t="s">
        <v>273</v>
      </c>
      <c r="D859" s="1" t="s">
        <v>232</v>
      </c>
      <c r="E859" s="1" t="s">
        <v>229</v>
      </c>
      <c r="F859" s="1" t="s">
        <v>225</v>
      </c>
      <c r="G859" s="1" t="s">
        <v>226</v>
      </c>
      <c r="H859" s="1" t="s">
        <v>67</v>
      </c>
      <c r="P859" s="41"/>
      <c r="AN859" s="1">
        <v>13.958089319999999</v>
      </c>
      <c r="AO859" s="1">
        <v>14.02817552</v>
      </c>
      <c r="AP859" s="1">
        <v>14.030368490000001</v>
      </c>
      <c r="AQ859" s="1">
        <v>14.100368230000001</v>
      </c>
      <c r="AR859" s="1">
        <v>14.29134036</v>
      </c>
      <c r="AS859" s="1">
        <v>14.563529430000001</v>
      </c>
      <c r="AT859" s="1">
        <v>14.713799740000001</v>
      </c>
      <c r="BP859" s="1">
        <v>0.30256250000000001</v>
      </c>
      <c r="BQ859" s="1">
        <v>0.28153125000000001</v>
      </c>
      <c r="BR859" s="1">
        <v>0.31561875</v>
      </c>
      <c r="BS859" s="1">
        <v>0.30537500000000001</v>
      </c>
      <c r="BT859" s="1">
        <v>0.25961250000000002</v>
      </c>
      <c r="BU859" s="1">
        <v>0.19336875000000001</v>
      </c>
      <c r="BV859" s="1">
        <v>0.13993125000000001</v>
      </c>
      <c r="BW859" s="1">
        <v>451.78593749999999</v>
      </c>
      <c r="BX859" s="1">
        <v>300</v>
      </c>
      <c r="BY859" s="1" t="s">
        <v>72</v>
      </c>
    </row>
    <row r="860" spans="1:77" x14ac:dyDescent="0.25">
      <c r="A860" s="1" t="s">
        <v>73</v>
      </c>
      <c r="B860" s="2">
        <v>42841</v>
      </c>
      <c r="C860" s="1" t="s">
        <v>273</v>
      </c>
      <c r="D860" s="1" t="s">
        <v>232</v>
      </c>
      <c r="E860" s="1" t="s">
        <v>229</v>
      </c>
      <c r="F860" s="1" t="s">
        <v>225</v>
      </c>
      <c r="G860" s="1" t="s">
        <v>226</v>
      </c>
      <c r="H860" s="1" t="s">
        <v>67</v>
      </c>
      <c r="P860" s="41"/>
      <c r="AN860" s="1">
        <v>12.05470326</v>
      </c>
      <c r="AO860" s="1">
        <v>13.249971090000001</v>
      </c>
      <c r="AP860" s="1">
        <v>13.71612448</v>
      </c>
      <c r="AQ860" s="1">
        <v>14.140130210000001</v>
      </c>
      <c r="AR860" s="1">
        <v>14.302633589999999</v>
      </c>
      <c r="AS860" s="1">
        <v>14.538405470000001</v>
      </c>
      <c r="AT860" s="1">
        <v>14.67688255</v>
      </c>
      <c r="BP860" s="1">
        <v>0.29816874999999998</v>
      </c>
      <c r="BQ860" s="1">
        <v>0.27850000000000003</v>
      </c>
      <c r="BR860" s="1">
        <v>0.31357499999999999</v>
      </c>
      <c r="BS860" s="1">
        <v>0.31072499999999997</v>
      </c>
      <c r="BT860" s="1">
        <v>0.26078125000000002</v>
      </c>
      <c r="BU860" s="1">
        <v>0.1933</v>
      </c>
      <c r="BV860" s="1">
        <v>0.13973749999999999</v>
      </c>
      <c r="BW860" s="1">
        <v>451.93593750000002</v>
      </c>
      <c r="BX860" s="1">
        <v>300</v>
      </c>
      <c r="BY860" s="1" t="s">
        <v>72</v>
      </c>
    </row>
    <row r="861" spans="1:77" x14ac:dyDescent="0.25">
      <c r="A861" s="1" t="s">
        <v>73</v>
      </c>
      <c r="B861" s="2">
        <v>42842</v>
      </c>
      <c r="C861" s="1" t="s">
        <v>273</v>
      </c>
      <c r="D861" s="1" t="s">
        <v>232</v>
      </c>
      <c r="E861" s="1" t="s">
        <v>229</v>
      </c>
      <c r="F861" s="1" t="s">
        <v>225</v>
      </c>
      <c r="G861" s="1" t="s">
        <v>226</v>
      </c>
      <c r="H861" s="1" t="s">
        <v>67</v>
      </c>
      <c r="P861" s="41"/>
      <c r="AN861" s="1">
        <v>11.520041279999999</v>
      </c>
      <c r="AO861" s="1">
        <v>12.816202860000001</v>
      </c>
      <c r="AP861" s="1">
        <v>13.29564427</v>
      </c>
      <c r="AQ861" s="1">
        <v>14.05176146</v>
      </c>
      <c r="AR861" s="1">
        <v>14.29683464</v>
      </c>
      <c r="AS861" s="1">
        <v>14.520105729999999</v>
      </c>
      <c r="AT861" s="1">
        <v>14.647682809999999</v>
      </c>
      <c r="BP861" s="1">
        <v>0.29476875000000002</v>
      </c>
      <c r="BQ861" s="1">
        <v>0.27626875000000001</v>
      </c>
      <c r="BR861" s="1">
        <v>0.31167499999999998</v>
      </c>
      <c r="BS861" s="1">
        <v>0.31310624999999997</v>
      </c>
      <c r="BT861" s="1">
        <v>0.26178750000000001</v>
      </c>
      <c r="BU861" s="1">
        <v>0.1933</v>
      </c>
      <c r="BV861" s="1">
        <v>0.13960624999999999</v>
      </c>
      <c r="BW861" s="1">
        <v>451.49812500000002</v>
      </c>
      <c r="BX861" s="1">
        <v>300</v>
      </c>
      <c r="BY861" s="1" t="s">
        <v>72</v>
      </c>
    </row>
    <row r="862" spans="1:77" x14ac:dyDescent="0.25">
      <c r="A862" s="1" t="s">
        <v>73</v>
      </c>
      <c r="B862" s="2">
        <v>42843</v>
      </c>
      <c r="C862" s="1" t="s">
        <v>273</v>
      </c>
      <c r="D862" s="1" t="s">
        <v>232</v>
      </c>
      <c r="E862" s="1" t="s">
        <v>229</v>
      </c>
      <c r="F862" s="1" t="s">
        <v>225</v>
      </c>
      <c r="G862" s="1" t="s">
        <v>226</v>
      </c>
      <c r="H862" s="1" t="s">
        <v>67</v>
      </c>
      <c r="P862" s="41"/>
      <c r="AL862" s="1">
        <v>0.97683975000000001</v>
      </c>
      <c r="AN862" s="1">
        <v>10.676148570000001</v>
      </c>
      <c r="AO862" s="1">
        <v>11.994512500000001</v>
      </c>
      <c r="AP862" s="1">
        <v>12.703814059999999</v>
      </c>
      <c r="AQ862" s="1">
        <v>13.890993229999999</v>
      </c>
      <c r="AR862" s="1">
        <v>14.239644009999999</v>
      </c>
      <c r="AS862" s="1">
        <v>14.49552396</v>
      </c>
      <c r="AT862" s="1">
        <v>14.621821880000001</v>
      </c>
      <c r="BP862" s="1">
        <v>0.29135937499999998</v>
      </c>
      <c r="BQ862" s="1">
        <v>0.27371875000000001</v>
      </c>
      <c r="BR862" s="1">
        <v>0.30961875</v>
      </c>
      <c r="BS862" s="1">
        <v>0.31367499999999998</v>
      </c>
      <c r="BT862" s="1">
        <v>0.26261875000000001</v>
      </c>
      <c r="BU862" s="1">
        <v>0.19326874999999999</v>
      </c>
      <c r="BV862" s="1">
        <v>0.13941249999999999</v>
      </c>
      <c r="BW862" s="1">
        <v>450.33984379999998</v>
      </c>
      <c r="BX862" s="1">
        <v>300</v>
      </c>
      <c r="BY862" s="1" t="s">
        <v>72</v>
      </c>
    </row>
    <row r="863" spans="1:77" x14ac:dyDescent="0.25">
      <c r="A863" s="1" t="s">
        <v>73</v>
      </c>
      <c r="B863" s="2">
        <v>42844</v>
      </c>
      <c r="C863" s="1" t="s">
        <v>273</v>
      </c>
      <c r="D863" s="1" t="s">
        <v>232</v>
      </c>
      <c r="E863" s="1" t="s">
        <v>229</v>
      </c>
      <c r="F863" s="1" t="s">
        <v>225</v>
      </c>
      <c r="G863" s="1" t="s">
        <v>226</v>
      </c>
      <c r="H863" s="1" t="s">
        <v>67</v>
      </c>
      <c r="I863" s="8">
        <v>2949.8453370000002</v>
      </c>
      <c r="L863" s="17">
        <v>293.29138949999998</v>
      </c>
      <c r="M863" s="1">
        <v>269.72946990000003</v>
      </c>
      <c r="N863" s="1">
        <v>2223.8847019999998</v>
      </c>
      <c r="O863" s="1">
        <v>162.93977599999999</v>
      </c>
      <c r="P863" s="41">
        <v>1.9418818000000001E-2</v>
      </c>
      <c r="Q863" s="1">
        <v>5.6953721330000002</v>
      </c>
      <c r="T863" s="1">
        <v>37.373136799999997</v>
      </c>
      <c r="U863" s="1">
        <v>9.8639468170000004</v>
      </c>
      <c r="V863" s="1">
        <v>5.1983221080000002</v>
      </c>
      <c r="W863" s="1">
        <v>20.563873220000001</v>
      </c>
      <c r="X863" s="1">
        <v>3.3895000000000002E-2</v>
      </c>
      <c r="Y863" s="1">
        <v>1.9529999999999999E-2</v>
      </c>
      <c r="Z863" s="1">
        <v>9.2072500000000002E-3</v>
      </c>
      <c r="AA863" s="1">
        <v>1.07335E-2</v>
      </c>
      <c r="AF863" s="39">
        <v>1.7469946604873976</v>
      </c>
      <c r="AN863" s="1">
        <v>11.34321667</v>
      </c>
      <c r="AO863" s="1">
        <v>12.083671349999999</v>
      </c>
      <c r="AP863" s="1">
        <v>12.53944766</v>
      </c>
      <c r="AQ863" s="1">
        <v>13.668566670000001</v>
      </c>
      <c r="AR863" s="1">
        <v>14.13680885</v>
      </c>
      <c r="AS863" s="1">
        <v>14.45385156</v>
      </c>
      <c r="AT863" s="1">
        <v>14.59147969</v>
      </c>
      <c r="BP863" s="1">
        <v>0.28692499999999999</v>
      </c>
      <c r="BQ863" s="1">
        <v>0.27055000000000001</v>
      </c>
      <c r="BR863" s="1">
        <v>0.30741875000000002</v>
      </c>
      <c r="BS863" s="1">
        <v>0.31321874999999999</v>
      </c>
      <c r="BT863" s="1">
        <v>0.26294374999999998</v>
      </c>
      <c r="BU863" s="1">
        <v>0.19311249999999999</v>
      </c>
      <c r="BV863" s="1">
        <v>0.13919375</v>
      </c>
      <c r="BW863" s="1">
        <v>448.38749999999999</v>
      </c>
      <c r="BX863" s="1">
        <v>300</v>
      </c>
      <c r="BY863" s="1" t="s">
        <v>72</v>
      </c>
    </row>
    <row r="864" spans="1:77" x14ac:dyDescent="0.25">
      <c r="A864" s="1" t="s">
        <v>73</v>
      </c>
      <c r="B864" s="2">
        <v>42845</v>
      </c>
      <c r="C864" s="1" t="s">
        <v>273</v>
      </c>
      <c r="D864" s="1" t="s">
        <v>232</v>
      </c>
      <c r="E864" s="1" t="s">
        <v>229</v>
      </c>
      <c r="F864" s="1" t="s">
        <v>225</v>
      </c>
      <c r="G864" s="1" t="s">
        <v>226</v>
      </c>
      <c r="H864" s="1" t="s">
        <v>67</v>
      </c>
      <c r="P864" s="41"/>
      <c r="AN864" s="1">
        <v>11.16281745</v>
      </c>
      <c r="AO864" s="1">
        <v>12.007167450000001</v>
      </c>
      <c r="AP864" s="1">
        <v>12.48032813</v>
      </c>
      <c r="AQ864" s="1">
        <v>13.509890629999999</v>
      </c>
      <c r="AR864" s="1">
        <v>14.010055469999999</v>
      </c>
      <c r="AS864" s="1">
        <v>14.38943385</v>
      </c>
      <c r="AT864" s="1">
        <v>14.55102786</v>
      </c>
      <c r="BP864" s="1">
        <v>0.28206249999999999</v>
      </c>
      <c r="BQ864" s="1">
        <v>0.26740625000000001</v>
      </c>
      <c r="BR864" s="1">
        <v>0.30509375</v>
      </c>
      <c r="BS864" s="1">
        <v>0.31246249999999998</v>
      </c>
      <c r="BT864" s="1">
        <v>0.26329374999999999</v>
      </c>
      <c r="BU864" s="1">
        <v>0.1930375</v>
      </c>
      <c r="BV864" s="1">
        <v>0.13909374999999999</v>
      </c>
      <c r="BW864" s="1">
        <v>446.31468749999999</v>
      </c>
      <c r="BX864" s="1">
        <v>300</v>
      </c>
      <c r="BY864" s="1" t="s">
        <v>72</v>
      </c>
    </row>
    <row r="865" spans="1:77" x14ac:dyDescent="0.25">
      <c r="A865" s="1" t="s">
        <v>73</v>
      </c>
      <c r="B865" s="2">
        <v>42846</v>
      </c>
      <c r="C865" s="1" t="s">
        <v>273</v>
      </c>
      <c r="D865" s="1" t="s">
        <v>232</v>
      </c>
      <c r="E865" s="1" t="s">
        <v>229</v>
      </c>
      <c r="F865" s="1" t="s">
        <v>225</v>
      </c>
      <c r="G865" s="1" t="s">
        <v>226</v>
      </c>
      <c r="H865" s="1" t="s">
        <v>67</v>
      </c>
      <c r="P865" s="41"/>
      <c r="S865" s="9">
        <v>36.33</v>
      </c>
      <c r="AN865" s="1">
        <v>11.12352422</v>
      </c>
      <c r="AO865" s="1">
        <v>11.77178177</v>
      </c>
      <c r="AP865" s="1">
        <v>12.242890360000001</v>
      </c>
      <c r="AQ865" s="1">
        <v>13.3763401</v>
      </c>
      <c r="AR865" s="1">
        <v>13.897012500000001</v>
      </c>
      <c r="AS865" s="1">
        <v>14.313741930000001</v>
      </c>
      <c r="AT865" s="1">
        <v>14.499960939999999</v>
      </c>
      <c r="BP865" s="1">
        <v>0.27745937500000001</v>
      </c>
      <c r="BQ865" s="1">
        <v>0.26440000000000002</v>
      </c>
      <c r="BR865" s="1">
        <v>0.30283125</v>
      </c>
      <c r="BS865" s="1">
        <v>0.312</v>
      </c>
      <c r="BT865" s="1">
        <v>0.2633875</v>
      </c>
      <c r="BU865" s="1">
        <v>0.19299374999999999</v>
      </c>
      <c r="BV865" s="1">
        <v>0.13894999999999999</v>
      </c>
      <c r="BW865" s="1">
        <v>444.3276563</v>
      </c>
      <c r="BX865" s="1">
        <v>300</v>
      </c>
      <c r="BY865" s="1" t="s">
        <v>72</v>
      </c>
    </row>
    <row r="866" spans="1:77" x14ac:dyDescent="0.25">
      <c r="A866" s="1" t="s">
        <v>73</v>
      </c>
      <c r="B866" s="2">
        <v>42847</v>
      </c>
      <c r="C866" s="1" t="s">
        <v>273</v>
      </c>
      <c r="D866" s="1" t="s">
        <v>232</v>
      </c>
      <c r="E866" s="1" t="s">
        <v>229</v>
      </c>
      <c r="F866" s="1" t="s">
        <v>225</v>
      </c>
      <c r="G866" s="1" t="s">
        <v>226</v>
      </c>
      <c r="H866" s="1" t="s">
        <v>67</v>
      </c>
      <c r="P866" s="41"/>
      <c r="AN866" s="1">
        <v>11.37403945</v>
      </c>
      <c r="AO866" s="1">
        <v>11.8205224</v>
      </c>
      <c r="AP866" s="1">
        <v>12.18764167</v>
      </c>
      <c r="AQ866" s="1">
        <v>13.247169789999999</v>
      </c>
      <c r="AR866" s="1">
        <v>13.784883069999999</v>
      </c>
      <c r="AS866" s="1">
        <v>14.23360651</v>
      </c>
      <c r="AT866" s="1">
        <v>14.44375599</v>
      </c>
      <c r="BP866" s="1">
        <v>0.27308125</v>
      </c>
      <c r="BQ866" s="1">
        <v>0.26169375</v>
      </c>
      <c r="BR866" s="1">
        <v>0.30069374999999998</v>
      </c>
      <c r="BS866" s="1">
        <v>0.31124374999999999</v>
      </c>
      <c r="BT866" s="1">
        <v>0.2633375</v>
      </c>
      <c r="BU866" s="1">
        <v>0.19284999999999999</v>
      </c>
      <c r="BV866" s="1">
        <v>0.13879374999999999</v>
      </c>
      <c r="BW866" s="1">
        <v>442.291875</v>
      </c>
      <c r="BX866" s="1">
        <v>300</v>
      </c>
      <c r="BY866" s="1" t="s">
        <v>72</v>
      </c>
    </row>
    <row r="867" spans="1:77" x14ac:dyDescent="0.25">
      <c r="A867" s="1" t="s">
        <v>73</v>
      </c>
      <c r="B867" s="2">
        <v>42848</v>
      </c>
      <c r="C867" s="1" t="s">
        <v>273</v>
      </c>
      <c r="D867" s="1" t="s">
        <v>232</v>
      </c>
      <c r="E867" s="1" t="s">
        <v>229</v>
      </c>
      <c r="F867" s="1" t="s">
        <v>225</v>
      </c>
      <c r="G867" s="1" t="s">
        <v>226</v>
      </c>
      <c r="H867" s="1" t="s">
        <v>67</v>
      </c>
      <c r="P867" s="41"/>
      <c r="AN867" s="1">
        <v>11.8731043</v>
      </c>
      <c r="AO867" s="1">
        <v>12.17617109</v>
      </c>
      <c r="AP867" s="1">
        <v>12.36247161</v>
      </c>
      <c r="AQ867" s="1">
        <v>13.161235939999999</v>
      </c>
      <c r="AR867" s="1">
        <v>13.68376276</v>
      </c>
      <c r="AS867" s="1">
        <v>14.153467450000001</v>
      </c>
      <c r="AT867" s="1">
        <v>14.38073281</v>
      </c>
      <c r="BP867" s="1">
        <v>0.26853125</v>
      </c>
      <c r="BQ867" s="1">
        <v>0.25906875000000001</v>
      </c>
      <c r="BR867" s="1">
        <v>0.29848124999999998</v>
      </c>
      <c r="BS867" s="1">
        <v>0.31039375000000002</v>
      </c>
      <c r="BT867" s="1">
        <v>0.26339374999999998</v>
      </c>
      <c r="BU867" s="1">
        <v>0.19295000000000001</v>
      </c>
      <c r="BV867" s="1">
        <v>0.13878750000000001</v>
      </c>
      <c r="BW867" s="1">
        <v>440.34187500000002</v>
      </c>
      <c r="BX867" s="1">
        <v>300</v>
      </c>
      <c r="BY867" s="1" t="s">
        <v>72</v>
      </c>
    </row>
    <row r="868" spans="1:77" x14ac:dyDescent="0.25">
      <c r="A868" s="1" t="s">
        <v>73</v>
      </c>
      <c r="B868" s="2">
        <v>42849</v>
      </c>
      <c r="C868" s="1" t="s">
        <v>273</v>
      </c>
      <c r="D868" s="1" t="s">
        <v>232</v>
      </c>
      <c r="E868" s="1" t="s">
        <v>229</v>
      </c>
      <c r="F868" s="1" t="s">
        <v>225</v>
      </c>
      <c r="G868" s="1" t="s">
        <v>226</v>
      </c>
      <c r="H868" s="1" t="s">
        <v>67</v>
      </c>
      <c r="P868" s="41"/>
      <c r="AN868" s="1">
        <v>12.073999219999999</v>
      </c>
      <c r="AO868" s="1">
        <v>12.22642031</v>
      </c>
      <c r="AP868" s="1">
        <v>12.43795495</v>
      </c>
      <c r="AQ868" s="1">
        <v>13.135370569999999</v>
      </c>
      <c r="AR868" s="1">
        <v>13.60603411</v>
      </c>
      <c r="AS868" s="1">
        <v>14.07581901</v>
      </c>
      <c r="AT868" s="1">
        <v>14.316665629999999</v>
      </c>
      <c r="BP868" s="1">
        <v>0.26576875</v>
      </c>
      <c r="BQ868" s="1">
        <v>0.25726874999999999</v>
      </c>
      <c r="BR868" s="1">
        <v>0.29671874999999998</v>
      </c>
      <c r="BS868" s="1">
        <v>0.31013750000000001</v>
      </c>
      <c r="BT868" s="1">
        <v>0.26346874999999997</v>
      </c>
      <c r="BU868" s="1">
        <v>0.19288125</v>
      </c>
      <c r="BV868" s="1">
        <v>0.1385875</v>
      </c>
      <c r="BW868" s="1">
        <v>438.99374999999998</v>
      </c>
      <c r="BX868" s="1">
        <v>300</v>
      </c>
      <c r="BY868" s="1" t="s">
        <v>72</v>
      </c>
    </row>
    <row r="869" spans="1:77" x14ac:dyDescent="0.25">
      <c r="A869" s="1" t="s">
        <v>73</v>
      </c>
      <c r="B869" s="2">
        <v>42850</v>
      </c>
      <c r="C869" s="1" t="s">
        <v>273</v>
      </c>
      <c r="D869" s="1" t="s">
        <v>232</v>
      </c>
      <c r="E869" s="1" t="s">
        <v>229</v>
      </c>
      <c r="F869" s="1" t="s">
        <v>225</v>
      </c>
      <c r="G869" s="1" t="s">
        <v>226</v>
      </c>
      <c r="H869" s="1" t="s">
        <v>67</v>
      </c>
      <c r="P869" s="41"/>
      <c r="AN869" s="1">
        <v>12.35673594</v>
      </c>
      <c r="AO869" s="1">
        <v>12.579983589999999</v>
      </c>
      <c r="AP869" s="1">
        <v>12.67633906</v>
      </c>
      <c r="AQ869" s="1">
        <v>13.132388540000001</v>
      </c>
      <c r="AR869" s="1">
        <v>13.55231302</v>
      </c>
      <c r="AS869" s="1">
        <v>14.008226820000001</v>
      </c>
      <c r="AT869" s="1">
        <v>14.25593411</v>
      </c>
      <c r="BP869" s="1">
        <v>0.26259062500000002</v>
      </c>
      <c r="BQ869" s="1">
        <v>0.25509999999999999</v>
      </c>
      <c r="BR869" s="1">
        <v>0.29503125000000002</v>
      </c>
      <c r="BS869" s="1">
        <v>0.30954375000000001</v>
      </c>
      <c r="BT869" s="1">
        <v>0.26341249999999999</v>
      </c>
      <c r="BU869" s="1">
        <v>0.19295000000000001</v>
      </c>
      <c r="BV869" s="1">
        <v>0.13848125</v>
      </c>
      <c r="BW869" s="1">
        <v>437.47921880000001</v>
      </c>
      <c r="BX869" s="1">
        <v>300</v>
      </c>
      <c r="BY869" s="1" t="s">
        <v>72</v>
      </c>
    </row>
    <row r="870" spans="1:77" x14ac:dyDescent="0.25">
      <c r="A870" s="1" t="s">
        <v>73</v>
      </c>
      <c r="B870" s="2">
        <v>42851</v>
      </c>
      <c r="C870" s="1" t="s">
        <v>273</v>
      </c>
      <c r="D870" s="1" t="s">
        <v>232</v>
      </c>
      <c r="E870" s="1" t="s">
        <v>229</v>
      </c>
      <c r="F870" s="1" t="s">
        <v>225</v>
      </c>
      <c r="G870" s="1" t="s">
        <v>226</v>
      </c>
      <c r="H870" s="1" t="s">
        <v>67</v>
      </c>
      <c r="P870" s="41"/>
      <c r="AN870" s="1">
        <v>12.482555469999999</v>
      </c>
      <c r="AO870" s="1">
        <v>12.547062240000001</v>
      </c>
      <c r="AP870" s="1">
        <v>12.706679169999999</v>
      </c>
      <c r="AQ870" s="1">
        <v>13.163629950000001</v>
      </c>
      <c r="AR870" s="1">
        <v>13.52418958</v>
      </c>
      <c r="AS870" s="1">
        <v>13.9529651</v>
      </c>
      <c r="AT870" s="1">
        <v>14.198770570000001</v>
      </c>
      <c r="BP870" s="1">
        <v>0.25965312499999998</v>
      </c>
      <c r="BQ870" s="1">
        <v>0.25304375000000001</v>
      </c>
      <c r="BR870" s="1">
        <v>0.29316249999999999</v>
      </c>
      <c r="BS870" s="1">
        <v>0.309</v>
      </c>
      <c r="BT870" s="1">
        <v>0.2633375</v>
      </c>
      <c r="BU870" s="1">
        <v>0.19291875</v>
      </c>
      <c r="BV870" s="1">
        <v>0.13836875000000001</v>
      </c>
      <c r="BW870" s="1">
        <v>435.94078130000003</v>
      </c>
      <c r="BX870" s="1">
        <v>300</v>
      </c>
      <c r="BY870" s="1" t="s">
        <v>72</v>
      </c>
    </row>
    <row r="871" spans="1:77" x14ac:dyDescent="0.25">
      <c r="A871" s="1" t="s">
        <v>73</v>
      </c>
      <c r="B871" s="2">
        <v>42852</v>
      </c>
      <c r="C871" s="1" t="s">
        <v>273</v>
      </c>
      <c r="D871" s="1" t="s">
        <v>232</v>
      </c>
      <c r="E871" s="1" t="s">
        <v>229</v>
      </c>
      <c r="F871" s="1" t="s">
        <v>225</v>
      </c>
      <c r="G871" s="1" t="s">
        <v>226</v>
      </c>
      <c r="H871" s="1" t="s">
        <v>67</v>
      </c>
      <c r="P871" s="41"/>
      <c r="S871" s="9">
        <v>36.33</v>
      </c>
      <c r="AL871" s="1">
        <v>0.98153841399999997</v>
      </c>
      <c r="AN871" s="1">
        <v>12.48310742</v>
      </c>
      <c r="AO871" s="1">
        <v>12.638494789999999</v>
      </c>
      <c r="AP871" s="1">
        <v>12.75214714</v>
      </c>
      <c r="AQ871" s="1">
        <v>13.182439840000001</v>
      </c>
      <c r="AR871" s="1">
        <v>13.51115495</v>
      </c>
      <c r="AS871" s="1">
        <v>13.9104224</v>
      </c>
      <c r="AT871" s="1">
        <v>14.150064840000001</v>
      </c>
      <c r="BP871" s="1">
        <v>0.31681562499999999</v>
      </c>
      <c r="BQ871" s="1">
        <v>0.29528749999999998</v>
      </c>
      <c r="BR871" s="1">
        <v>0.3132125</v>
      </c>
      <c r="BS871" s="1">
        <v>0.30880625</v>
      </c>
      <c r="BT871" s="1">
        <v>0.26306249999999998</v>
      </c>
      <c r="BU871" s="1">
        <v>0.19291249999999999</v>
      </c>
      <c r="BV871" s="1">
        <v>0.13823750000000001</v>
      </c>
      <c r="BW871" s="1">
        <v>456.68484380000001</v>
      </c>
      <c r="BX871" s="1">
        <v>300</v>
      </c>
      <c r="BY871" s="1" t="s">
        <v>72</v>
      </c>
    </row>
    <row r="872" spans="1:77" x14ac:dyDescent="0.25">
      <c r="A872" s="1" t="s">
        <v>73</v>
      </c>
      <c r="B872" s="2">
        <v>42853</v>
      </c>
      <c r="C872" s="1" t="s">
        <v>273</v>
      </c>
      <c r="D872" s="1" t="s">
        <v>232</v>
      </c>
      <c r="E872" s="1" t="s">
        <v>229</v>
      </c>
      <c r="F872" s="1" t="s">
        <v>225</v>
      </c>
      <c r="G872" s="1" t="s">
        <v>226</v>
      </c>
      <c r="H872" s="1" t="s">
        <v>67</v>
      </c>
      <c r="P872" s="41"/>
      <c r="AN872" s="1">
        <v>14.02135208</v>
      </c>
      <c r="AO872" s="1">
        <v>13.145574480000001</v>
      </c>
      <c r="AP872" s="1">
        <v>13.029739319999999</v>
      </c>
      <c r="AQ872" s="1">
        <v>13.20478776</v>
      </c>
      <c r="AR872" s="1">
        <v>13.500479690000001</v>
      </c>
      <c r="AS872" s="1">
        <v>13.87545547</v>
      </c>
      <c r="AT872" s="1">
        <v>14.11039688</v>
      </c>
      <c r="BP872" s="1">
        <v>0.30455624999999997</v>
      </c>
      <c r="BQ872" s="1">
        <v>0.28409374999999998</v>
      </c>
      <c r="BR872" s="1">
        <v>0.31117499999999998</v>
      </c>
      <c r="BS872" s="1">
        <v>0.30902499999999999</v>
      </c>
      <c r="BT872" s="1">
        <v>0.26273125000000003</v>
      </c>
      <c r="BU872" s="1">
        <v>0.1927625</v>
      </c>
      <c r="BV872" s="1">
        <v>0.13803750000000001</v>
      </c>
      <c r="BW872" s="1">
        <v>452.416875</v>
      </c>
      <c r="BX872" s="1">
        <v>300</v>
      </c>
      <c r="BY872" s="1" t="s">
        <v>72</v>
      </c>
    </row>
    <row r="873" spans="1:77" x14ac:dyDescent="0.25">
      <c r="A873" s="1" t="s">
        <v>73</v>
      </c>
      <c r="B873" s="2">
        <v>42854</v>
      </c>
      <c r="C873" s="1" t="s">
        <v>273</v>
      </c>
      <c r="D873" s="1" t="s">
        <v>232</v>
      </c>
      <c r="E873" s="1" t="s">
        <v>229</v>
      </c>
      <c r="F873" s="1" t="s">
        <v>225</v>
      </c>
      <c r="G873" s="1" t="s">
        <v>226</v>
      </c>
      <c r="H873" s="1" t="s">
        <v>67</v>
      </c>
      <c r="P873" s="41"/>
      <c r="AN873" s="1">
        <v>12.10633971</v>
      </c>
      <c r="AO873" s="1">
        <v>12.84409844</v>
      </c>
      <c r="AP873" s="1">
        <v>13.07586979</v>
      </c>
      <c r="AQ873" s="1">
        <v>13.289938279999999</v>
      </c>
      <c r="AR873" s="1">
        <v>13.510189840000001</v>
      </c>
      <c r="AS873" s="1">
        <v>13.85059948</v>
      </c>
      <c r="AT873" s="1">
        <v>14.0735987</v>
      </c>
      <c r="BP873" s="1">
        <v>0.29764374999999998</v>
      </c>
      <c r="BQ873" s="1">
        <v>0.27878124999999998</v>
      </c>
      <c r="BR873" s="1">
        <v>0.30959375</v>
      </c>
      <c r="BS873" s="1">
        <v>0.30908750000000002</v>
      </c>
      <c r="BT873" s="1">
        <v>0.26266250000000002</v>
      </c>
      <c r="BU873" s="1">
        <v>0.1928125</v>
      </c>
      <c r="BV873" s="1">
        <v>0.13805000000000001</v>
      </c>
      <c r="BW873" s="1">
        <v>450.12562500000001</v>
      </c>
      <c r="BX873" s="1">
        <v>300</v>
      </c>
      <c r="BY873" s="1" t="s">
        <v>72</v>
      </c>
    </row>
    <row r="874" spans="1:77" x14ac:dyDescent="0.25">
      <c r="A874" s="1" t="s">
        <v>73</v>
      </c>
      <c r="B874" s="2">
        <v>42855</v>
      </c>
      <c r="C874" s="1" t="s">
        <v>273</v>
      </c>
      <c r="D874" s="1" t="s">
        <v>232</v>
      </c>
      <c r="E874" s="1" t="s">
        <v>229</v>
      </c>
      <c r="F874" s="1" t="s">
        <v>225</v>
      </c>
      <c r="G874" s="1" t="s">
        <v>226</v>
      </c>
      <c r="H874" s="1" t="s">
        <v>67</v>
      </c>
      <c r="P874" s="41"/>
      <c r="AN874" s="1">
        <v>9.2507803390000003</v>
      </c>
      <c r="AO874" s="1">
        <v>11.52076901</v>
      </c>
      <c r="AP874" s="1">
        <v>12.32147318</v>
      </c>
      <c r="AQ874" s="1">
        <v>13.28024375</v>
      </c>
      <c r="AR874" s="1">
        <v>13.530067450000001</v>
      </c>
      <c r="AS874" s="1">
        <v>13.8362888</v>
      </c>
      <c r="AT874" s="1">
        <v>14.046272399999999</v>
      </c>
      <c r="BP874" s="1">
        <v>0.29437187500000001</v>
      </c>
      <c r="BQ874" s="1">
        <v>0.27633124999999997</v>
      </c>
      <c r="BR874" s="1">
        <v>0.30808124999999997</v>
      </c>
      <c r="BS874" s="1">
        <v>0.30919374999999999</v>
      </c>
      <c r="BT874" s="1">
        <v>0.2628125</v>
      </c>
      <c r="BU874" s="1">
        <v>0.19296250000000001</v>
      </c>
      <c r="BV874" s="1">
        <v>0.13805000000000001</v>
      </c>
      <c r="BW874" s="1">
        <v>448.93546880000002</v>
      </c>
      <c r="BX874" s="1">
        <v>300</v>
      </c>
      <c r="BY874" s="1" t="s">
        <v>72</v>
      </c>
    </row>
    <row r="875" spans="1:77" x14ac:dyDescent="0.25">
      <c r="A875" s="1" t="s">
        <v>73</v>
      </c>
      <c r="B875" s="2">
        <v>42856</v>
      </c>
      <c r="C875" s="1" t="s">
        <v>273</v>
      </c>
      <c r="D875" s="1" t="s">
        <v>232</v>
      </c>
      <c r="E875" s="1" t="s">
        <v>229</v>
      </c>
      <c r="F875" s="1" t="s">
        <v>225</v>
      </c>
      <c r="G875" s="1" t="s">
        <v>226</v>
      </c>
      <c r="H875" s="1" t="s">
        <v>67</v>
      </c>
      <c r="P875" s="41"/>
      <c r="AN875" s="1">
        <v>8.7161361979999992</v>
      </c>
      <c r="AO875" s="1">
        <v>10.614585160000001</v>
      </c>
      <c r="AP875" s="1">
        <v>11.4860349</v>
      </c>
      <c r="AQ875" s="1">
        <v>13.05636823</v>
      </c>
      <c r="AR875" s="1">
        <v>13.49193255</v>
      </c>
      <c r="AS875" s="1">
        <v>13.82517865</v>
      </c>
      <c r="AT875" s="1">
        <v>14.0250474</v>
      </c>
      <c r="BP875" s="1">
        <v>0.28998437500000002</v>
      </c>
      <c r="BQ875" s="1">
        <v>0.2724375</v>
      </c>
      <c r="BR875" s="1">
        <v>0.30598124999999998</v>
      </c>
      <c r="BS875" s="1">
        <v>0.30855624999999998</v>
      </c>
      <c r="BT875" s="1">
        <v>0.26255000000000001</v>
      </c>
      <c r="BU875" s="1">
        <v>0.19283125000000001</v>
      </c>
      <c r="BV875" s="1">
        <v>0.13789999999999999</v>
      </c>
      <c r="BW875" s="1">
        <v>446.70890630000002</v>
      </c>
      <c r="BX875" s="1">
        <v>300</v>
      </c>
      <c r="BY875" s="1" t="s">
        <v>72</v>
      </c>
    </row>
    <row r="876" spans="1:77" x14ac:dyDescent="0.25">
      <c r="A876" s="1" t="s">
        <v>73</v>
      </c>
      <c r="B876" s="2">
        <v>42857</v>
      </c>
      <c r="C876" s="1" t="s">
        <v>273</v>
      </c>
      <c r="D876" s="1" t="s">
        <v>232</v>
      </c>
      <c r="E876" s="1" t="s">
        <v>229</v>
      </c>
      <c r="F876" s="1" t="s">
        <v>225</v>
      </c>
      <c r="G876" s="1" t="s">
        <v>226</v>
      </c>
      <c r="H876" s="1" t="s">
        <v>67</v>
      </c>
      <c r="P876" s="41"/>
      <c r="AL876" s="1">
        <v>0.98689578</v>
      </c>
      <c r="AN876" s="1">
        <v>8.796351563</v>
      </c>
      <c r="AO876" s="1">
        <v>9.9164664059999996</v>
      </c>
      <c r="AP876" s="1">
        <v>10.7786638</v>
      </c>
      <c r="AQ876" s="1">
        <v>12.731765360000001</v>
      </c>
      <c r="AR876" s="1">
        <v>13.36611224</v>
      </c>
      <c r="AS876" s="1">
        <v>13.79021667</v>
      </c>
      <c r="AT876" s="1">
        <v>14.000382289999999</v>
      </c>
      <c r="BP876" s="1">
        <v>0.28633124999999998</v>
      </c>
      <c r="BQ876" s="1">
        <v>0.26919375000000001</v>
      </c>
      <c r="BR876" s="1">
        <v>0.30372500000000002</v>
      </c>
      <c r="BS876" s="1">
        <v>0.307925</v>
      </c>
      <c r="BT876" s="1">
        <v>0.26235625000000001</v>
      </c>
      <c r="BU876" s="1">
        <v>0.19284375000000001</v>
      </c>
      <c r="BV876" s="1">
        <v>0.13794375</v>
      </c>
      <c r="BW876" s="1">
        <v>444.76687500000003</v>
      </c>
      <c r="BX876" s="1">
        <v>300</v>
      </c>
      <c r="BY876" s="1" t="s">
        <v>72</v>
      </c>
    </row>
    <row r="877" spans="1:77" x14ac:dyDescent="0.25">
      <c r="A877" s="1" t="s">
        <v>73</v>
      </c>
      <c r="B877" s="2">
        <v>42858</v>
      </c>
      <c r="C877" s="1" t="s">
        <v>273</v>
      </c>
      <c r="D877" s="1" t="s">
        <v>232</v>
      </c>
      <c r="E877" s="1" t="s">
        <v>229</v>
      </c>
      <c r="F877" s="1" t="s">
        <v>225</v>
      </c>
      <c r="G877" s="1" t="s">
        <v>226</v>
      </c>
      <c r="H877" s="1" t="s">
        <v>67</v>
      </c>
      <c r="P877" s="41"/>
      <c r="S877" s="9">
        <v>44.33</v>
      </c>
      <c r="AN877" s="1">
        <v>11.552294399999999</v>
      </c>
      <c r="AO877" s="1">
        <v>10.96397266</v>
      </c>
      <c r="AP877" s="1">
        <v>11.111109109999999</v>
      </c>
      <c r="AQ877" s="1">
        <v>12.43211719</v>
      </c>
      <c r="AR877" s="1">
        <v>13.182626819999999</v>
      </c>
      <c r="AS877" s="1">
        <v>13.71616979</v>
      </c>
      <c r="AT877" s="1">
        <v>13.96155781</v>
      </c>
      <c r="BP877" s="1">
        <v>0.28146874999999999</v>
      </c>
      <c r="BQ877" s="1">
        <v>0.26608749999999998</v>
      </c>
      <c r="BR877" s="1">
        <v>0.30164999999999997</v>
      </c>
      <c r="BS877" s="1">
        <v>0.30725000000000002</v>
      </c>
      <c r="BT877" s="1">
        <v>0.26202500000000001</v>
      </c>
      <c r="BU877" s="1">
        <v>0.19271250000000001</v>
      </c>
      <c r="BV877" s="1">
        <v>0.13780624999999999</v>
      </c>
      <c r="BW877" s="1">
        <v>442.56656249999997</v>
      </c>
      <c r="BX877" s="1">
        <v>300</v>
      </c>
      <c r="BY877" s="1" t="s">
        <v>72</v>
      </c>
    </row>
    <row r="878" spans="1:77" x14ac:dyDescent="0.25">
      <c r="A878" s="1" t="s">
        <v>73</v>
      </c>
      <c r="B878" s="2">
        <v>42859</v>
      </c>
      <c r="C878" s="1" t="s">
        <v>273</v>
      </c>
      <c r="D878" s="1" t="s">
        <v>232</v>
      </c>
      <c r="E878" s="1" t="s">
        <v>229</v>
      </c>
      <c r="F878" s="1" t="s">
        <v>225</v>
      </c>
      <c r="G878" s="1" t="s">
        <v>226</v>
      </c>
      <c r="H878" s="1" t="s">
        <v>67</v>
      </c>
      <c r="P878" s="41"/>
      <c r="AN878" s="1">
        <v>8.9789265629999999</v>
      </c>
      <c r="AO878" s="1">
        <v>10.674348180000001</v>
      </c>
      <c r="AP878" s="1">
        <v>11.233116669999999</v>
      </c>
      <c r="AQ878" s="1">
        <v>12.35565703</v>
      </c>
      <c r="AR878" s="1">
        <v>13.01978802</v>
      </c>
      <c r="AS878" s="1">
        <v>13.61641172</v>
      </c>
      <c r="AT878" s="1">
        <v>13.901891669999999</v>
      </c>
      <c r="BP878" s="1">
        <v>0.27802812500000001</v>
      </c>
      <c r="BQ878" s="1">
        <v>0.26376875</v>
      </c>
      <c r="BR878" s="1">
        <v>0.29989375000000001</v>
      </c>
      <c r="BS878" s="1">
        <v>0.30705624999999998</v>
      </c>
      <c r="BT878" s="1">
        <v>0.26184374999999999</v>
      </c>
      <c r="BU878" s="1">
        <v>0.1928</v>
      </c>
      <c r="BV878" s="1">
        <v>0.13781874999999999</v>
      </c>
      <c r="BW878" s="1">
        <v>441.0932813</v>
      </c>
      <c r="BX878" s="1">
        <v>300</v>
      </c>
      <c r="BY878" s="1" t="s">
        <v>72</v>
      </c>
    </row>
    <row r="879" spans="1:77" x14ac:dyDescent="0.25">
      <c r="A879" s="1" t="s">
        <v>73</v>
      </c>
      <c r="B879" s="2">
        <v>42860</v>
      </c>
      <c r="C879" s="1" t="s">
        <v>273</v>
      </c>
      <c r="D879" s="1" t="s">
        <v>232</v>
      </c>
      <c r="E879" s="1" t="s">
        <v>229</v>
      </c>
      <c r="F879" s="1" t="s">
        <v>225</v>
      </c>
      <c r="G879" s="1" t="s">
        <v>226</v>
      </c>
      <c r="H879" s="1" t="s">
        <v>67</v>
      </c>
      <c r="P879" s="41"/>
      <c r="AN879" s="1">
        <v>8.1040700520000009</v>
      </c>
      <c r="AO879" s="1">
        <v>9.7499000000000002</v>
      </c>
      <c r="AP879" s="1">
        <v>10.54916276</v>
      </c>
      <c r="AQ879" s="1">
        <v>12.226076300000001</v>
      </c>
      <c r="AR879" s="1">
        <v>12.913461979999999</v>
      </c>
      <c r="AS879" s="1">
        <v>13.51643047</v>
      </c>
      <c r="AT879" s="1">
        <v>13.82974063</v>
      </c>
      <c r="BP879" s="1">
        <v>0.27468437499999998</v>
      </c>
      <c r="BQ879" s="1">
        <v>0.26134374999999999</v>
      </c>
      <c r="BR879" s="1">
        <v>0.29791250000000002</v>
      </c>
      <c r="BS879" s="1">
        <v>0.30687500000000001</v>
      </c>
      <c r="BT879" s="1">
        <v>0.26172499999999999</v>
      </c>
      <c r="BU879" s="1">
        <v>0.19263749999999999</v>
      </c>
      <c r="BV879" s="1">
        <v>0.13760625000000001</v>
      </c>
      <c r="BW879" s="1">
        <v>439.43109379999999</v>
      </c>
      <c r="BX879" s="1">
        <v>300</v>
      </c>
      <c r="BY879" s="1" t="s">
        <v>72</v>
      </c>
    </row>
    <row r="880" spans="1:77" x14ac:dyDescent="0.25">
      <c r="A880" s="1" t="s">
        <v>73</v>
      </c>
      <c r="B880" s="2">
        <v>42861</v>
      </c>
      <c r="C880" s="1" t="s">
        <v>273</v>
      </c>
      <c r="D880" s="1" t="s">
        <v>232</v>
      </c>
      <c r="E880" s="1" t="s">
        <v>229</v>
      </c>
      <c r="F880" s="1" t="s">
        <v>225</v>
      </c>
      <c r="G880" s="1" t="s">
        <v>226</v>
      </c>
      <c r="H880" s="1" t="s">
        <v>67</v>
      </c>
      <c r="P880" s="41"/>
      <c r="AN880" s="1">
        <v>8.8150830730000003</v>
      </c>
      <c r="AO880" s="1">
        <v>9.6595049480000004</v>
      </c>
      <c r="AP880" s="1">
        <v>10.25780625</v>
      </c>
      <c r="AQ880" s="1">
        <v>11.987084899999999</v>
      </c>
      <c r="AR880" s="1">
        <v>12.77459453</v>
      </c>
      <c r="AS880" s="1">
        <v>13.424442709999999</v>
      </c>
      <c r="AT880" s="1">
        <v>13.755926820000001</v>
      </c>
      <c r="BP880" s="1">
        <v>0.27180937500000002</v>
      </c>
      <c r="BQ880" s="1">
        <v>0.25914999999999999</v>
      </c>
      <c r="BR880" s="1">
        <v>0.29588750000000003</v>
      </c>
      <c r="BS880" s="1">
        <v>0.30631249999999999</v>
      </c>
      <c r="BT880" s="1">
        <v>0.26148749999999998</v>
      </c>
      <c r="BU880" s="1">
        <v>0.19255625000000001</v>
      </c>
      <c r="BV880" s="1">
        <v>0.137575</v>
      </c>
      <c r="BW880" s="1">
        <v>437.78953130000002</v>
      </c>
      <c r="BX880" s="1">
        <v>300</v>
      </c>
      <c r="BY880" s="1" t="s">
        <v>72</v>
      </c>
    </row>
    <row r="881" spans="1:77" x14ac:dyDescent="0.25">
      <c r="A881" s="1" t="s">
        <v>73</v>
      </c>
      <c r="B881" s="2">
        <v>42862</v>
      </c>
      <c r="C881" s="1" t="s">
        <v>273</v>
      </c>
      <c r="D881" s="1" t="s">
        <v>232</v>
      </c>
      <c r="E881" s="1" t="s">
        <v>229</v>
      </c>
      <c r="F881" s="1" t="s">
        <v>225</v>
      </c>
      <c r="G881" s="1" t="s">
        <v>226</v>
      </c>
      <c r="H881" s="1" t="s">
        <v>67</v>
      </c>
      <c r="P881" s="41"/>
      <c r="AN881" s="1">
        <v>10.540244919999999</v>
      </c>
      <c r="AO881" s="1">
        <v>10.415725520000001</v>
      </c>
      <c r="AP881" s="1">
        <v>10.5875901</v>
      </c>
      <c r="AQ881" s="1">
        <v>11.806038279999999</v>
      </c>
      <c r="AR881" s="1">
        <v>12.61463672</v>
      </c>
      <c r="AS881" s="1">
        <v>13.31879219</v>
      </c>
      <c r="AT881" s="1">
        <v>13.67936641</v>
      </c>
      <c r="BP881" s="1">
        <v>0.26987187499999998</v>
      </c>
      <c r="BQ881" s="1">
        <v>0.2578125</v>
      </c>
      <c r="BR881" s="1">
        <v>0.29453750000000001</v>
      </c>
      <c r="BS881" s="1">
        <v>0.30610625000000002</v>
      </c>
      <c r="BT881" s="1">
        <v>0.26137500000000002</v>
      </c>
      <c r="BU881" s="1">
        <v>0.19255625000000001</v>
      </c>
      <c r="BV881" s="1">
        <v>0.13744999999999999</v>
      </c>
      <c r="BW881" s="1">
        <v>436.76015630000001</v>
      </c>
      <c r="BX881" s="1">
        <v>300</v>
      </c>
      <c r="BY881" s="1" t="s">
        <v>72</v>
      </c>
    </row>
    <row r="882" spans="1:77" x14ac:dyDescent="0.25">
      <c r="A882" s="1" t="s">
        <v>73</v>
      </c>
      <c r="B882" s="2">
        <v>42863</v>
      </c>
      <c r="C882" s="1" t="s">
        <v>273</v>
      </c>
      <c r="D882" s="1" t="s">
        <v>232</v>
      </c>
      <c r="E882" s="1" t="s">
        <v>229</v>
      </c>
      <c r="F882" s="1" t="s">
        <v>225</v>
      </c>
      <c r="G882" s="1" t="s">
        <v>226</v>
      </c>
      <c r="H882" s="1" t="s">
        <v>67</v>
      </c>
      <c r="P882" s="41"/>
      <c r="AN882" s="1">
        <v>10.30893464</v>
      </c>
      <c r="AO882" s="1">
        <v>10.777635160000001</v>
      </c>
      <c r="AP882" s="1">
        <v>10.93599635</v>
      </c>
      <c r="AQ882" s="1">
        <v>11.78317109</v>
      </c>
      <c r="AR882" s="1">
        <v>12.48795104</v>
      </c>
      <c r="AS882" s="1">
        <v>13.208762500000001</v>
      </c>
      <c r="AT882" s="1">
        <v>13.594653129999999</v>
      </c>
      <c r="BP882" s="1">
        <v>0.26726875</v>
      </c>
      <c r="BQ882" s="1">
        <v>0.25606250000000003</v>
      </c>
      <c r="BR882" s="1">
        <v>0.2931375</v>
      </c>
      <c r="BS882" s="1">
        <v>0.30578125</v>
      </c>
      <c r="BT882" s="1">
        <v>0.26121875</v>
      </c>
      <c r="BU882" s="1">
        <v>0.19245625</v>
      </c>
      <c r="BV882" s="1">
        <v>0.13739999999999999</v>
      </c>
      <c r="BW882" s="1">
        <v>435.49781250000001</v>
      </c>
      <c r="BX882" s="1">
        <v>300</v>
      </c>
      <c r="BY882" s="1" t="s">
        <v>72</v>
      </c>
    </row>
    <row r="883" spans="1:77" x14ac:dyDescent="0.25">
      <c r="A883" s="1" t="s">
        <v>73</v>
      </c>
      <c r="B883" s="2">
        <v>42864</v>
      </c>
      <c r="C883" s="1" t="s">
        <v>273</v>
      </c>
      <c r="D883" s="1" t="s">
        <v>232</v>
      </c>
      <c r="E883" s="1" t="s">
        <v>229</v>
      </c>
      <c r="F883" s="1" t="s">
        <v>225</v>
      </c>
      <c r="G883" s="1" t="s">
        <v>226</v>
      </c>
      <c r="H883" s="1" t="s">
        <v>67</v>
      </c>
      <c r="P883" s="41"/>
      <c r="AN883" s="1">
        <v>9.069851302</v>
      </c>
      <c r="AO883" s="1">
        <v>10.07676536</v>
      </c>
      <c r="AP883" s="1">
        <v>10.61513177</v>
      </c>
      <c r="AQ883" s="1">
        <v>11.784227080000001</v>
      </c>
      <c r="AR883" s="1">
        <v>12.419974740000001</v>
      </c>
      <c r="AS883" s="1">
        <v>13.11159557</v>
      </c>
      <c r="AT883" s="1">
        <v>13.5107125</v>
      </c>
      <c r="BP883" s="1">
        <v>0.265340625</v>
      </c>
      <c r="BQ883" s="1">
        <v>0.25466250000000001</v>
      </c>
      <c r="BR883" s="1">
        <v>0.29161874999999998</v>
      </c>
      <c r="BS883" s="1">
        <v>0.30563125000000002</v>
      </c>
      <c r="BT883" s="1">
        <v>0.26114375000000001</v>
      </c>
      <c r="BU883" s="1">
        <v>0.1925375</v>
      </c>
      <c r="BV883" s="1">
        <v>0.13725625</v>
      </c>
      <c r="BW883" s="1">
        <v>434.45671879999998</v>
      </c>
      <c r="BX883" s="1">
        <v>300</v>
      </c>
      <c r="BY883" s="1" t="s">
        <v>72</v>
      </c>
    </row>
    <row r="884" spans="1:77" x14ac:dyDescent="0.25">
      <c r="A884" s="1" t="s">
        <v>73</v>
      </c>
      <c r="B884" s="2">
        <v>42865</v>
      </c>
      <c r="C884" s="1" t="s">
        <v>273</v>
      </c>
      <c r="D884" s="1" t="s">
        <v>232</v>
      </c>
      <c r="E884" s="1" t="s">
        <v>229</v>
      </c>
      <c r="F884" s="1" t="s">
        <v>225</v>
      </c>
      <c r="G884" s="1" t="s">
        <v>226</v>
      </c>
      <c r="H884" s="1" t="s">
        <v>67</v>
      </c>
      <c r="P884" s="41"/>
      <c r="AN884" s="1">
        <v>9.9961054689999997</v>
      </c>
      <c r="AO884" s="1">
        <v>10.45963255</v>
      </c>
      <c r="AP884" s="1">
        <v>10.705660160000001</v>
      </c>
      <c r="AQ884" s="1">
        <v>11.696612500000001</v>
      </c>
      <c r="AR884" s="1">
        <v>12.353394010000001</v>
      </c>
      <c r="AS884" s="1">
        <v>13.030103390000001</v>
      </c>
      <c r="AT884" s="1">
        <v>13.43018932</v>
      </c>
      <c r="BP884" s="1">
        <v>0.26461249999999997</v>
      </c>
      <c r="BQ884" s="1">
        <v>0.25404375000000001</v>
      </c>
      <c r="BR884" s="1">
        <v>0.29067500000000002</v>
      </c>
      <c r="BS884" s="1">
        <v>0.30541875000000002</v>
      </c>
      <c r="BT884" s="1">
        <v>0.26101875000000002</v>
      </c>
      <c r="BU884" s="1">
        <v>0.19260625000000001</v>
      </c>
      <c r="BV884" s="1">
        <v>0.13728124999999999</v>
      </c>
      <c r="BW884" s="1">
        <v>433.8984375</v>
      </c>
      <c r="BX884" s="1">
        <v>300</v>
      </c>
      <c r="BY884" s="1" t="s">
        <v>72</v>
      </c>
    </row>
    <row r="885" spans="1:77" x14ac:dyDescent="0.25">
      <c r="A885" s="1" t="s">
        <v>73</v>
      </c>
      <c r="B885" s="2">
        <v>42866</v>
      </c>
      <c r="C885" s="1" t="s">
        <v>273</v>
      </c>
      <c r="D885" s="1" t="s">
        <v>232</v>
      </c>
      <c r="E885" s="1" t="s">
        <v>229</v>
      </c>
      <c r="F885" s="1" t="s">
        <v>225</v>
      </c>
      <c r="G885" s="1" t="s">
        <v>226</v>
      </c>
      <c r="H885" s="1" t="s">
        <v>67</v>
      </c>
      <c r="P885" s="41"/>
      <c r="AN885" s="1">
        <v>10.61451237</v>
      </c>
      <c r="AO885" s="1">
        <v>10.761759639999999</v>
      </c>
      <c r="AP885" s="1">
        <v>10.89273099</v>
      </c>
      <c r="AQ885" s="1">
        <v>11.66691198</v>
      </c>
      <c r="AR885" s="1">
        <v>12.2848638</v>
      </c>
      <c r="AS885" s="1">
        <v>12.955921610000001</v>
      </c>
      <c r="AT885" s="1">
        <v>13.36092318</v>
      </c>
      <c r="BP885" s="1">
        <v>0.263578125</v>
      </c>
      <c r="BQ885" s="1">
        <v>0.25309999999999999</v>
      </c>
      <c r="BR885" s="1">
        <v>0.28989375000000001</v>
      </c>
      <c r="BS885" s="1">
        <v>0.30531875000000003</v>
      </c>
      <c r="BT885" s="1">
        <v>0.26105624999999999</v>
      </c>
      <c r="BU885" s="1">
        <v>0.19255625000000001</v>
      </c>
      <c r="BV885" s="1">
        <v>0.13730000000000001</v>
      </c>
      <c r="BW885" s="1">
        <v>433.33921880000003</v>
      </c>
      <c r="BX885" s="1">
        <v>300</v>
      </c>
      <c r="BY885" s="1" t="s">
        <v>72</v>
      </c>
    </row>
    <row r="886" spans="1:77" x14ac:dyDescent="0.25">
      <c r="A886" s="1" t="s">
        <v>73</v>
      </c>
      <c r="B886" s="2">
        <v>42867</v>
      </c>
      <c r="C886" s="1" t="s">
        <v>273</v>
      </c>
      <c r="D886" s="1" t="s">
        <v>232</v>
      </c>
      <c r="E886" s="1" t="s">
        <v>229</v>
      </c>
      <c r="F886" s="1" t="s">
        <v>225</v>
      </c>
      <c r="G886" s="1" t="s">
        <v>226</v>
      </c>
      <c r="H886" s="1" t="s">
        <v>67</v>
      </c>
      <c r="P886" s="41"/>
      <c r="AN886" s="1">
        <v>9.1136399739999998</v>
      </c>
      <c r="AO886" s="1">
        <v>10.33438776</v>
      </c>
      <c r="AP886" s="1">
        <v>10.78266927</v>
      </c>
      <c r="AQ886" s="1">
        <v>11.67585573</v>
      </c>
      <c r="AR886" s="1">
        <v>12.23726042</v>
      </c>
      <c r="AS886" s="1">
        <v>12.88632891</v>
      </c>
      <c r="AT886" s="1">
        <v>13.292141409999999</v>
      </c>
      <c r="BP886" s="1">
        <v>0.26227499999999998</v>
      </c>
      <c r="BQ886" s="1">
        <v>0.25224999999999997</v>
      </c>
      <c r="BR886" s="1">
        <v>0.28904999999999997</v>
      </c>
      <c r="BS886" s="1">
        <v>0.30508125000000003</v>
      </c>
      <c r="BT886" s="1">
        <v>0.26098749999999998</v>
      </c>
      <c r="BU886" s="1">
        <v>0.19262499999999999</v>
      </c>
      <c r="BV886" s="1">
        <v>0.13721249999999999</v>
      </c>
      <c r="BW886" s="1">
        <v>432.66562499999998</v>
      </c>
      <c r="BX886" s="1">
        <v>300</v>
      </c>
      <c r="BY886" s="1" t="s">
        <v>72</v>
      </c>
    </row>
    <row r="887" spans="1:77" x14ac:dyDescent="0.25">
      <c r="A887" s="1" t="s">
        <v>73</v>
      </c>
      <c r="B887" s="2">
        <v>42868</v>
      </c>
      <c r="C887" s="1" t="s">
        <v>273</v>
      </c>
      <c r="D887" s="1" t="s">
        <v>232</v>
      </c>
      <c r="E887" s="1" t="s">
        <v>229</v>
      </c>
      <c r="F887" s="1" t="s">
        <v>225</v>
      </c>
      <c r="G887" s="1" t="s">
        <v>226</v>
      </c>
      <c r="H887" s="1" t="s">
        <v>67</v>
      </c>
      <c r="P887" s="41"/>
      <c r="AN887" s="1">
        <v>8.9955848960000004</v>
      </c>
      <c r="AO887" s="1">
        <v>10.16572135</v>
      </c>
      <c r="AP887" s="1">
        <v>10.58002656</v>
      </c>
      <c r="AQ887" s="1">
        <v>11.61319896</v>
      </c>
      <c r="AR887" s="1">
        <v>12.19827813</v>
      </c>
      <c r="AS887" s="1">
        <v>12.83009844</v>
      </c>
      <c r="AT887" s="1">
        <v>13.23027214</v>
      </c>
      <c r="BP887" s="1">
        <v>0.26052187500000001</v>
      </c>
      <c r="BQ887" s="1">
        <v>0.25076874999999998</v>
      </c>
      <c r="BR887" s="1">
        <v>0.28786875000000001</v>
      </c>
      <c r="BS887" s="1">
        <v>0.30476249999999999</v>
      </c>
      <c r="BT887" s="1">
        <v>0.26085625000000001</v>
      </c>
      <c r="BU887" s="1">
        <v>0.19256875000000001</v>
      </c>
      <c r="BV887" s="1">
        <v>0.13705000000000001</v>
      </c>
      <c r="BW887" s="1">
        <v>431.62546880000002</v>
      </c>
      <c r="BX887" s="1">
        <v>300</v>
      </c>
      <c r="BY887" s="1" t="s">
        <v>72</v>
      </c>
    </row>
    <row r="888" spans="1:77" x14ac:dyDescent="0.25">
      <c r="A888" s="1" t="s">
        <v>73</v>
      </c>
      <c r="B888" s="2">
        <v>42869</v>
      </c>
      <c r="C888" s="1" t="s">
        <v>273</v>
      </c>
      <c r="D888" s="1" t="s">
        <v>232</v>
      </c>
      <c r="E888" s="1" t="s">
        <v>229</v>
      </c>
      <c r="F888" s="1" t="s">
        <v>225</v>
      </c>
      <c r="G888" s="1" t="s">
        <v>226</v>
      </c>
      <c r="H888" s="1" t="s">
        <v>67</v>
      </c>
      <c r="P888" s="41"/>
      <c r="AN888" s="1">
        <v>6.9250319009999997</v>
      </c>
      <c r="AO888" s="1">
        <v>9.0083817709999998</v>
      </c>
      <c r="AP888" s="1">
        <v>9.8984067709999994</v>
      </c>
      <c r="AQ888" s="1">
        <v>11.49694583</v>
      </c>
      <c r="AR888" s="1">
        <v>12.13587188</v>
      </c>
      <c r="AS888" s="1">
        <v>12.77540729</v>
      </c>
      <c r="AT888" s="1">
        <v>13.174903130000001</v>
      </c>
      <c r="BP888" s="1">
        <v>0.258859375</v>
      </c>
      <c r="BQ888" s="1">
        <v>0.24934999999999999</v>
      </c>
      <c r="BR888" s="1">
        <v>0.28660625000000001</v>
      </c>
      <c r="BS888" s="1">
        <v>0.3044</v>
      </c>
      <c r="BT888" s="1">
        <v>0.2608375</v>
      </c>
      <c r="BU888" s="1">
        <v>0.19262499999999999</v>
      </c>
      <c r="BV888" s="1">
        <v>0.13694999999999999</v>
      </c>
      <c r="BW888" s="1">
        <v>430.65703130000003</v>
      </c>
      <c r="BX888" s="1">
        <v>300</v>
      </c>
      <c r="BY888" s="1" t="s">
        <v>72</v>
      </c>
    </row>
    <row r="889" spans="1:77" x14ac:dyDescent="0.25">
      <c r="A889" s="1" t="s">
        <v>73</v>
      </c>
      <c r="B889" s="2">
        <v>42870</v>
      </c>
      <c r="C889" s="1" t="s">
        <v>273</v>
      </c>
      <c r="D889" s="1" t="s">
        <v>232</v>
      </c>
      <c r="E889" s="1" t="s">
        <v>229</v>
      </c>
      <c r="F889" s="1" t="s">
        <v>225</v>
      </c>
      <c r="G889" s="1" t="s">
        <v>226</v>
      </c>
      <c r="H889" s="1" t="s">
        <v>67</v>
      </c>
      <c r="P889" s="41"/>
      <c r="S889" s="9">
        <v>44.33</v>
      </c>
      <c r="AL889" s="1">
        <v>0.983284253</v>
      </c>
      <c r="AN889" s="1">
        <v>7.57430599</v>
      </c>
      <c r="AO889" s="1">
        <v>8.6524763020000002</v>
      </c>
      <c r="AP889" s="1">
        <v>9.3839351559999997</v>
      </c>
      <c r="AQ889" s="1">
        <v>11.244488280000001</v>
      </c>
      <c r="AR889" s="1">
        <v>12.03202214</v>
      </c>
      <c r="AS889" s="1">
        <v>12.714393749999999</v>
      </c>
      <c r="AT889" s="1">
        <v>13.12136563</v>
      </c>
      <c r="BP889" s="1">
        <v>0.25700624999999999</v>
      </c>
      <c r="BQ889" s="1">
        <v>0.24757499999999999</v>
      </c>
      <c r="BR889" s="1">
        <v>0.28521249999999998</v>
      </c>
      <c r="BS889" s="1">
        <v>0.30378125</v>
      </c>
      <c r="BT889" s="1">
        <v>0.26048749999999998</v>
      </c>
      <c r="BU889" s="1">
        <v>0.1925</v>
      </c>
      <c r="BV889" s="1">
        <v>0.136825</v>
      </c>
      <c r="BW889" s="1">
        <v>429.32906250000002</v>
      </c>
      <c r="BX889" s="1">
        <v>300</v>
      </c>
      <c r="BY889" s="1" t="s">
        <v>72</v>
      </c>
    </row>
    <row r="890" spans="1:77" x14ac:dyDescent="0.25">
      <c r="A890" s="1" t="s">
        <v>73</v>
      </c>
      <c r="B890" s="2">
        <v>42871</v>
      </c>
      <c r="C890" s="1" t="s">
        <v>273</v>
      </c>
      <c r="D890" s="1" t="s">
        <v>232</v>
      </c>
      <c r="E890" s="1" t="s">
        <v>229</v>
      </c>
      <c r="F890" s="1" t="s">
        <v>225</v>
      </c>
      <c r="G890" s="1" t="s">
        <v>226</v>
      </c>
      <c r="H890" s="1" t="s">
        <v>67</v>
      </c>
      <c r="P890" s="41"/>
      <c r="AN890" s="1">
        <v>9.3400953130000008</v>
      </c>
      <c r="AO890" s="1">
        <v>9.5357494789999997</v>
      </c>
      <c r="AP890" s="1">
        <v>9.7291557290000004</v>
      </c>
      <c r="AQ890" s="1">
        <v>11.023695829999999</v>
      </c>
      <c r="AR890" s="1">
        <v>11.87740651</v>
      </c>
      <c r="AS890" s="1">
        <v>12.632999999999999</v>
      </c>
      <c r="AT890" s="1">
        <v>13.05931146</v>
      </c>
      <c r="BP890" s="1">
        <v>0.25594062499999998</v>
      </c>
      <c r="BQ890" s="1">
        <v>0.24690000000000001</v>
      </c>
      <c r="BR890" s="1">
        <v>0.28424375000000002</v>
      </c>
      <c r="BS890" s="1">
        <v>0.30345</v>
      </c>
      <c r="BT890" s="1">
        <v>0.2603125</v>
      </c>
      <c r="BU890" s="1">
        <v>0.19258749999999999</v>
      </c>
      <c r="BV890" s="1">
        <v>0.1368125</v>
      </c>
      <c r="BW890" s="1">
        <v>428.6479688</v>
      </c>
      <c r="BX890" s="1">
        <v>300</v>
      </c>
      <c r="BY890" s="1" t="s">
        <v>72</v>
      </c>
    </row>
    <row r="891" spans="1:77" x14ac:dyDescent="0.25">
      <c r="A891" s="1" t="s">
        <v>73</v>
      </c>
      <c r="B891" s="2">
        <v>42872</v>
      </c>
      <c r="C891" s="1" t="s">
        <v>273</v>
      </c>
      <c r="D891" s="1" t="s">
        <v>232</v>
      </c>
      <c r="E891" s="1" t="s">
        <v>229</v>
      </c>
      <c r="F891" s="1" t="s">
        <v>225</v>
      </c>
      <c r="G891" s="1" t="s">
        <v>226</v>
      </c>
      <c r="H891" s="1" t="s">
        <v>67</v>
      </c>
      <c r="I891" s="8">
        <v>3057.9023000000002</v>
      </c>
      <c r="L891" s="17">
        <v>264.86820660000001</v>
      </c>
      <c r="M891" s="1">
        <v>322.09890339999998</v>
      </c>
      <c r="N891" s="1">
        <v>2258.7637239999999</v>
      </c>
      <c r="O891" s="1">
        <v>212.17146600000001</v>
      </c>
      <c r="P891" s="41">
        <v>1.8790869000000002E-2</v>
      </c>
      <c r="Q891" s="1">
        <v>4.9771038010000002</v>
      </c>
      <c r="T891" s="1">
        <v>44.202541400000001</v>
      </c>
      <c r="U891" s="1">
        <v>8.9378939129999999</v>
      </c>
      <c r="V891" s="1">
        <v>6.5405670750000002</v>
      </c>
      <c r="W891" s="1">
        <v>26.057536979999998</v>
      </c>
      <c r="X891" s="1">
        <v>3.3814999999999998E-2</v>
      </c>
      <c r="Y891" s="1">
        <v>2.0320000000000001E-2</v>
      </c>
      <c r="Z891" s="1">
        <v>1.15925E-2</v>
      </c>
      <c r="AA891" s="1">
        <v>1.2552499999999999E-2</v>
      </c>
      <c r="AF891" s="39">
        <v>2.6665434312082632</v>
      </c>
      <c r="AN891" s="1">
        <v>9.6623365890000006</v>
      </c>
      <c r="AO891" s="1">
        <v>9.7405153650000003</v>
      </c>
      <c r="AP891" s="1">
        <v>9.9603338539999999</v>
      </c>
      <c r="AQ891" s="1">
        <v>10.97821042</v>
      </c>
      <c r="AR891" s="1">
        <v>11.74949271</v>
      </c>
      <c r="AS891" s="1">
        <v>12.53450391</v>
      </c>
      <c r="AT891" s="1">
        <v>12.988580990000001</v>
      </c>
      <c r="BP891" s="1">
        <v>0.25274999999999997</v>
      </c>
      <c r="BQ891" s="1">
        <v>0.24642500000000001</v>
      </c>
      <c r="BR891" s="1">
        <v>0.28368125</v>
      </c>
      <c r="BS891" s="1">
        <v>0.30320000000000003</v>
      </c>
      <c r="BT891" s="1">
        <v>0.26031874999999999</v>
      </c>
      <c r="BU891" s="1">
        <v>0.19251874999999999</v>
      </c>
      <c r="BV891" s="1">
        <v>0.13675000000000001</v>
      </c>
      <c r="BW891" s="1">
        <v>427.81687499999998</v>
      </c>
      <c r="BX891" s="1">
        <v>300</v>
      </c>
      <c r="BY891" s="1" t="s">
        <v>72</v>
      </c>
    </row>
    <row r="892" spans="1:77" x14ac:dyDescent="0.25">
      <c r="A892" s="1" t="s">
        <v>74</v>
      </c>
      <c r="B892" s="2">
        <v>42653</v>
      </c>
      <c r="C892" s="1" t="s">
        <v>273</v>
      </c>
      <c r="D892" s="1" t="s">
        <v>232</v>
      </c>
      <c r="E892" s="1" t="s">
        <v>229</v>
      </c>
      <c r="F892" s="1" t="s">
        <v>225</v>
      </c>
      <c r="G892" s="1" t="s">
        <v>226</v>
      </c>
      <c r="H892" s="1" t="s">
        <v>67</v>
      </c>
      <c r="P892" s="41"/>
      <c r="AU892" s="1">
        <v>18.4467988</v>
      </c>
      <c r="AV892" s="1">
        <v>17.450440669999999</v>
      </c>
      <c r="AW892" s="1">
        <v>8.7935686230000005</v>
      </c>
      <c r="AX892" s="1">
        <v>8.4088074170000002</v>
      </c>
      <c r="AY892" s="1">
        <v>5.8406535069999999</v>
      </c>
      <c r="AZ892" s="1">
        <v>6.2399047980000004</v>
      </c>
      <c r="BA892" s="1">
        <v>1.9745544020000001</v>
      </c>
      <c r="BB892" s="1">
        <v>1.9863608450000001</v>
      </c>
      <c r="BC892" s="1">
        <v>4.116597917</v>
      </c>
      <c r="BD892" s="1">
        <v>3.5157835990000001</v>
      </c>
      <c r="BE892" s="1">
        <v>2.6117601119999998</v>
      </c>
      <c r="BF892" s="1">
        <v>1.99293477</v>
      </c>
      <c r="BG892" s="1">
        <v>16.472244400000001</v>
      </c>
      <c r="BH892" s="1">
        <v>15.46407982</v>
      </c>
      <c r="BI892" s="1">
        <v>4.6769707049999996</v>
      </c>
      <c r="BJ892" s="1">
        <v>4.8930238179999996</v>
      </c>
      <c r="BK892" s="1">
        <v>3.2288933960000001</v>
      </c>
      <c r="BL892" s="1">
        <v>4.2469700279999998</v>
      </c>
      <c r="BM892" s="1">
        <v>65.180173809999999</v>
      </c>
      <c r="BN892" s="1">
        <v>48.982182170000002</v>
      </c>
      <c r="BO892" s="1">
        <v>16.197991649999999</v>
      </c>
      <c r="BX892" s="1">
        <v>50</v>
      </c>
      <c r="BY892" s="1" t="s">
        <v>72</v>
      </c>
    </row>
    <row r="893" spans="1:77" x14ac:dyDescent="0.25">
      <c r="A893" s="1" t="s">
        <v>74</v>
      </c>
      <c r="B893" s="2">
        <v>42690</v>
      </c>
      <c r="C893" s="1" t="s">
        <v>273</v>
      </c>
      <c r="D893" s="1" t="s">
        <v>232</v>
      </c>
      <c r="E893" s="1" t="s">
        <v>229</v>
      </c>
      <c r="F893" s="1" t="s">
        <v>225</v>
      </c>
      <c r="G893" s="1" t="s">
        <v>226</v>
      </c>
      <c r="H893" s="1" t="s">
        <v>67</v>
      </c>
      <c r="P893" s="41"/>
      <c r="AN893" s="1">
        <v>18.923959459999999</v>
      </c>
      <c r="AO893" s="1">
        <v>18.282542500000002</v>
      </c>
      <c r="AP893" s="1">
        <v>17.230456790000002</v>
      </c>
      <c r="AQ893" s="1">
        <v>15.571420359999999</v>
      </c>
      <c r="AR893" s="1">
        <v>14.90593</v>
      </c>
      <c r="AS893" s="1">
        <v>14.3005525</v>
      </c>
      <c r="AT893" s="1">
        <v>13.813232859999999</v>
      </c>
      <c r="BP893" s="1">
        <v>0.22586562499999999</v>
      </c>
      <c r="BQ893" s="1">
        <v>0.24265</v>
      </c>
      <c r="BR893" s="1">
        <v>0.25079374999999998</v>
      </c>
      <c r="BS893" s="1">
        <v>0.30523125000000001</v>
      </c>
      <c r="BT893" s="1">
        <v>0.2678875</v>
      </c>
      <c r="BU893" s="1">
        <v>0.24102499999999999</v>
      </c>
      <c r="BV893" s="1">
        <v>0.135125</v>
      </c>
      <c r="BW893" s="1">
        <v>430.29609379999999</v>
      </c>
      <c r="BX893" s="1">
        <v>50</v>
      </c>
      <c r="BY893" s="1" t="s">
        <v>72</v>
      </c>
    </row>
    <row r="894" spans="1:77" x14ac:dyDescent="0.25">
      <c r="A894" s="1" t="s">
        <v>74</v>
      </c>
      <c r="B894" s="2">
        <v>42691</v>
      </c>
      <c r="C894" s="1" t="s">
        <v>273</v>
      </c>
      <c r="D894" s="1" t="s">
        <v>232</v>
      </c>
      <c r="E894" s="1" t="s">
        <v>229</v>
      </c>
      <c r="F894" s="1" t="s">
        <v>225</v>
      </c>
      <c r="G894" s="1" t="s">
        <v>226</v>
      </c>
      <c r="H894" s="1" t="s">
        <v>67</v>
      </c>
      <c r="P894" s="41"/>
      <c r="AN894" s="1">
        <v>12.12996719</v>
      </c>
      <c r="AO894" s="1">
        <v>15.31105807</v>
      </c>
      <c r="AP894" s="1">
        <v>16.145780210000002</v>
      </c>
      <c r="AQ894" s="1">
        <v>15.727219789999999</v>
      </c>
      <c r="AR894" s="1">
        <v>14.98779635</v>
      </c>
      <c r="AS894" s="1">
        <v>14.32218203</v>
      </c>
      <c r="AT894" s="1">
        <v>13.83735313</v>
      </c>
      <c r="BP894" s="1">
        <v>0.22364687499999999</v>
      </c>
      <c r="BQ894" s="1">
        <v>0.24218124999999999</v>
      </c>
      <c r="BR894" s="1">
        <v>0.25011250000000002</v>
      </c>
      <c r="BS894" s="1">
        <v>0.30505624999999997</v>
      </c>
      <c r="BT894" s="1">
        <v>0.26779999999999998</v>
      </c>
      <c r="BU894" s="1">
        <v>0.24101249999999999</v>
      </c>
      <c r="BV894" s="1">
        <v>0.13518125</v>
      </c>
      <c r="BW894" s="1">
        <v>429.62296880000002</v>
      </c>
      <c r="BX894" s="1">
        <v>50</v>
      </c>
      <c r="BY894" s="1" t="s">
        <v>72</v>
      </c>
    </row>
    <row r="895" spans="1:77" x14ac:dyDescent="0.25">
      <c r="A895" s="1" t="s">
        <v>74</v>
      </c>
      <c r="B895" s="2">
        <v>42692</v>
      </c>
      <c r="C895" s="1" t="s">
        <v>273</v>
      </c>
      <c r="D895" s="1" t="s">
        <v>232</v>
      </c>
      <c r="E895" s="1" t="s">
        <v>229</v>
      </c>
      <c r="F895" s="1" t="s">
        <v>225</v>
      </c>
      <c r="G895" s="1" t="s">
        <v>226</v>
      </c>
      <c r="H895" s="1" t="s">
        <v>67</v>
      </c>
      <c r="P895" s="41"/>
      <c r="AN895" s="1">
        <v>15.33093086</v>
      </c>
      <c r="AO895" s="1">
        <v>15.581980209999999</v>
      </c>
      <c r="AP895" s="1">
        <v>15.34008307</v>
      </c>
      <c r="AQ895" s="1">
        <v>15.43894948</v>
      </c>
      <c r="AR895" s="1">
        <v>15.01996797</v>
      </c>
      <c r="AS895" s="1">
        <v>14.36837422</v>
      </c>
      <c r="AT895" s="1">
        <v>13.87125677</v>
      </c>
      <c r="BP895" s="1">
        <v>0.22317187499999999</v>
      </c>
      <c r="BQ895" s="1">
        <v>0.24303749999999999</v>
      </c>
      <c r="BR895" s="1">
        <v>0.24983749999999999</v>
      </c>
      <c r="BS895" s="1">
        <v>0.3047125</v>
      </c>
      <c r="BT895" s="1">
        <v>0.26766875000000001</v>
      </c>
      <c r="BU895" s="1">
        <v>0.24099375000000001</v>
      </c>
      <c r="BV895" s="1">
        <v>0.13518749999999999</v>
      </c>
      <c r="BW895" s="1">
        <v>429.45140629999997</v>
      </c>
      <c r="BX895" s="1">
        <v>50</v>
      </c>
      <c r="BY895" s="1" t="s">
        <v>72</v>
      </c>
    </row>
    <row r="896" spans="1:77" x14ac:dyDescent="0.25">
      <c r="A896" s="1" t="s">
        <v>74</v>
      </c>
      <c r="B896" s="2">
        <v>42693</v>
      </c>
      <c r="C896" s="1" t="s">
        <v>273</v>
      </c>
      <c r="D896" s="1" t="s">
        <v>232</v>
      </c>
      <c r="E896" s="1" t="s">
        <v>229</v>
      </c>
      <c r="F896" s="1" t="s">
        <v>225</v>
      </c>
      <c r="G896" s="1" t="s">
        <v>226</v>
      </c>
      <c r="H896" s="1" t="s">
        <v>67</v>
      </c>
      <c r="P896" s="41"/>
      <c r="AN896" s="1">
        <v>17.886848700000002</v>
      </c>
      <c r="AO896" s="1">
        <v>17.599042189999999</v>
      </c>
      <c r="AP896" s="1">
        <v>16.547227599999999</v>
      </c>
      <c r="AQ896" s="1">
        <v>15.31521667</v>
      </c>
      <c r="AR896" s="1">
        <v>14.93368542</v>
      </c>
      <c r="AS896" s="1">
        <v>14.387582289999999</v>
      </c>
      <c r="AT896" s="1">
        <v>13.906172659999999</v>
      </c>
      <c r="BP896" s="1">
        <v>0.222321875</v>
      </c>
      <c r="BQ896" s="1">
        <v>0.24374375000000001</v>
      </c>
      <c r="BR896" s="1">
        <v>0.25026874999999998</v>
      </c>
      <c r="BS896" s="1">
        <v>0.30438749999999998</v>
      </c>
      <c r="BT896" s="1">
        <v>0.26751875000000003</v>
      </c>
      <c r="BU896" s="1">
        <v>0.24098125000000001</v>
      </c>
      <c r="BV896" s="1">
        <v>0.13518125</v>
      </c>
      <c r="BW896" s="1">
        <v>429.4110938</v>
      </c>
      <c r="BX896" s="1">
        <v>50</v>
      </c>
      <c r="BY896" s="1" t="s">
        <v>72</v>
      </c>
    </row>
    <row r="897" spans="1:77" x14ac:dyDescent="0.25">
      <c r="A897" s="1" t="s">
        <v>74</v>
      </c>
      <c r="B897" s="2">
        <v>42694</v>
      </c>
      <c r="C897" s="1" t="s">
        <v>273</v>
      </c>
      <c r="D897" s="1" t="s">
        <v>232</v>
      </c>
      <c r="E897" s="1" t="s">
        <v>229</v>
      </c>
      <c r="F897" s="1" t="s">
        <v>225</v>
      </c>
      <c r="G897" s="1" t="s">
        <v>226</v>
      </c>
      <c r="H897" s="1" t="s">
        <v>67</v>
      </c>
      <c r="P897" s="41"/>
      <c r="AN897" s="1">
        <v>17.1074862</v>
      </c>
      <c r="AO897" s="1">
        <v>18.18371823</v>
      </c>
      <c r="AP897" s="1">
        <v>17.297947400000002</v>
      </c>
      <c r="AQ897" s="1">
        <v>15.567997139999999</v>
      </c>
      <c r="AR897" s="1">
        <v>14.938044789999999</v>
      </c>
      <c r="AS897" s="1">
        <v>14.384582290000001</v>
      </c>
      <c r="AT897" s="1">
        <v>13.92846432</v>
      </c>
      <c r="BP897" s="1">
        <v>0.22091250000000001</v>
      </c>
      <c r="BQ897" s="1">
        <v>0.24377499999999999</v>
      </c>
      <c r="BR897" s="1">
        <v>0.25048124999999999</v>
      </c>
      <c r="BS897" s="1">
        <v>0.30428125</v>
      </c>
      <c r="BT897" s="1">
        <v>0.26724999999999999</v>
      </c>
      <c r="BU897" s="1">
        <v>0.24105625</v>
      </c>
      <c r="BV897" s="1">
        <v>0.13524375</v>
      </c>
      <c r="BW897" s="1">
        <v>429.19687499999998</v>
      </c>
      <c r="BX897" s="1">
        <v>50</v>
      </c>
      <c r="BY897" s="1" t="s">
        <v>72</v>
      </c>
    </row>
    <row r="898" spans="1:77" x14ac:dyDescent="0.25">
      <c r="A898" s="1" t="s">
        <v>74</v>
      </c>
      <c r="B898" s="2">
        <v>42695</v>
      </c>
      <c r="C898" s="1" t="s">
        <v>273</v>
      </c>
      <c r="D898" s="1" t="s">
        <v>232</v>
      </c>
      <c r="E898" s="1" t="s">
        <v>229</v>
      </c>
      <c r="F898" s="1" t="s">
        <v>225</v>
      </c>
      <c r="G898" s="1" t="s">
        <v>226</v>
      </c>
      <c r="H898" s="1" t="s">
        <v>67</v>
      </c>
      <c r="P898" s="41"/>
      <c r="AN898" s="1">
        <v>20.38494128</v>
      </c>
      <c r="AO898" s="1">
        <v>19.255889060000001</v>
      </c>
      <c r="AP898" s="1">
        <v>18.002637239999999</v>
      </c>
      <c r="AQ898" s="1">
        <v>15.87026094</v>
      </c>
      <c r="AR898" s="1">
        <v>15.049454949999999</v>
      </c>
      <c r="AS898" s="1">
        <v>14.406278650000001</v>
      </c>
      <c r="AT898" s="1">
        <v>13.946341930000001</v>
      </c>
      <c r="BP898" s="1">
        <v>0.21994687499999999</v>
      </c>
      <c r="BQ898" s="1">
        <v>0.243725</v>
      </c>
      <c r="BR898" s="1">
        <v>0.25069999999999998</v>
      </c>
      <c r="BS898" s="1">
        <v>0.30425000000000002</v>
      </c>
      <c r="BT898" s="1">
        <v>0.26715</v>
      </c>
      <c r="BU898" s="1">
        <v>0.24109375</v>
      </c>
      <c r="BV898" s="1">
        <v>0.1353125</v>
      </c>
      <c r="BW898" s="1">
        <v>429.10265629999998</v>
      </c>
      <c r="BX898" s="1">
        <v>50</v>
      </c>
      <c r="BY898" s="1" t="s">
        <v>72</v>
      </c>
    </row>
    <row r="899" spans="1:77" x14ac:dyDescent="0.25">
      <c r="A899" s="1" t="s">
        <v>74</v>
      </c>
      <c r="B899" s="2">
        <v>42696</v>
      </c>
      <c r="C899" s="1" t="s">
        <v>273</v>
      </c>
      <c r="D899" s="1" t="s">
        <v>232</v>
      </c>
      <c r="E899" s="1" t="s">
        <v>229</v>
      </c>
      <c r="F899" s="1" t="s">
        <v>225</v>
      </c>
      <c r="G899" s="1" t="s">
        <v>226</v>
      </c>
      <c r="H899" s="1" t="s">
        <v>67</v>
      </c>
      <c r="P899" s="41"/>
      <c r="AN899" s="1">
        <v>21.291411719999999</v>
      </c>
      <c r="AO899" s="1">
        <v>20.2979737</v>
      </c>
      <c r="AP899" s="1">
        <v>18.944712760000002</v>
      </c>
      <c r="AQ899" s="1">
        <v>16.265659899999999</v>
      </c>
      <c r="AR899" s="1">
        <v>15.218359899999999</v>
      </c>
      <c r="AS899" s="1">
        <v>14.466988539999999</v>
      </c>
      <c r="AT899" s="1">
        <v>13.97764714</v>
      </c>
      <c r="BP899" s="1">
        <v>0.22081875000000001</v>
      </c>
      <c r="BQ899" s="1">
        <v>0.24384375</v>
      </c>
      <c r="BR899" s="1">
        <v>0.25094375000000002</v>
      </c>
      <c r="BS899" s="1">
        <v>0.30428125</v>
      </c>
      <c r="BT899" s="1">
        <v>0.26703125</v>
      </c>
      <c r="BU899" s="1">
        <v>0.24104999999999999</v>
      </c>
      <c r="BV899" s="1">
        <v>0.1352875</v>
      </c>
      <c r="BW899" s="1">
        <v>429.27749999999997</v>
      </c>
      <c r="BX899" s="1">
        <v>50</v>
      </c>
      <c r="BY899" s="1" t="s">
        <v>72</v>
      </c>
    </row>
    <row r="900" spans="1:77" x14ac:dyDescent="0.25">
      <c r="A900" s="1" t="s">
        <v>74</v>
      </c>
      <c r="B900" s="2">
        <v>42697</v>
      </c>
      <c r="C900" s="1" t="s">
        <v>273</v>
      </c>
      <c r="D900" s="1" t="s">
        <v>232</v>
      </c>
      <c r="E900" s="1" t="s">
        <v>229</v>
      </c>
      <c r="F900" s="1" t="s">
        <v>225</v>
      </c>
      <c r="G900" s="1" t="s">
        <v>226</v>
      </c>
      <c r="H900" s="1" t="s">
        <v>67</v>
      </c>
      <c r="P900" s="41"/>
      <c r="AN900" s="1">
        <v>17.730374350000002</v>
      </c>
      <c r="AO900" s="1">
        <v>19.368480730000002</v>
      </c>
      <c r="AP900" s="1">
        <v>19.108366669999999</v>
      </c>
      <c r="AQ900" s="1">
        <v>16.713766410000002</v>
      </c>
      <c r="AR900" s="1">
        <v>15.457339579999999</v>
      </c>
      <c r="AS900" s="1">
        <v>14.564846879999999</v>
      </c>
      <c r="AT900" s="1">
        <v>14.03360964</v>
      </c>
      <c r="BP900" s="1">
        <v>0.30191875000000001</v>
      </c>
      <c r="BQ900" s="1">
        <v>0.28620625</v>
      </c>
      <c r="BR900" s="1">
        <v>0.25813124999999998</v>
      </c>
      <c r="BS900" s="1">
        <v>0.30431249999999999</v>
      </c>
      <c r="BT900" s="1">
        <v>0.26703749999999998</v>
      </c>
      <c r="BU900" s="1">
        <v>0.241175</v>
      </c>
      <c r="BV900" s="1">
        <v>0.13527500000000001</v>
      </c>
      <c r="BW900" s="1">
        <v>449.99812500000002</v>
      </c>
      <c r="BX900" s="1">
        <v>50</v>
      </c>
      <c r="BY900" s="1" t="s">
        <v>72</v>
      </c>
    </row>
    <row r="901" spans="1:77" x14ac:dyDescent="0.25">
      <c r="A901" s="1" t="s">
        <v>74</v>
      </c>
      <c r="B901" s="2">
        <v>42698</v>
      </c>
      <c r="C901" s="1" t="s">
        <v>273</v>
      </c>
      <c r="D901" s="1" t="s">
        <v>232</v>
      </c>
      <c r="E901" s="1" t="s">
        <v>229</v>
      </c>
      <c r="F901" s="1" t="s">
        <v>225</v>
      </c>
      <c r="G901" s="1" t="s">
        <v>226</v>
      </c>
      <c r="H901" s="1" t="s">
        <v>67</v>
      </c>
      <c r="P901" s="41"/>
      <c r="AN901" s="1">
        <v>14.21875833</v>
      </c>
      <c r="AO901" s="1">
        <v>16.571129169999999</v>
      </c>
      <c r="AP901" s="1">
        <v>17.404157550000001</v>
      </c>
      <c r="AQ901" s="1">
        <v>16.847958850000001</v>
      </c>
      <c r="AR901" s="1">
        <v>15.70246068</v>
      </c>
      <c r="AS901" s="1">
        <v>14.703714059999999</v>
      </c>
      <c r="AT901" s="1">
        <v>14.110787759999999</v>
      </c>
      <c r="BP901" s="1">
        <v>0.29545937500000002</v>
      </c>
      <c r="BQ901" s="1">
        <v>0.28789375</v>
      </c>
      <c r="BR901" s="1">
        <v>0.26482499999999998</v>
      </c>
      <c r="BS901" s="1">
        <v>0.304925</v>
      </c>
      <c r="BT901" s="1">
        <v>0.26708124999999999</v>
      </c>
      <c r="BU901" s="1">
        <v>0.24123125000000001</v>
      </c>
      <c r="BV901" s="1">
        <v>0.13533124999999999</v>
      </c>
      <c r="BW901" s="1">
        <v>451.52109380000002</v>
      </c>
      <c r="BX901" s="1">
        <v>50</v>
      </c>
      <c r="BY901" s="1" t="s">
        <v>72</v>
      </c>
    </row>
    <row r="902" spans="1:77" x14ac:dyDescent="0.25">
      <c r="A902" s="1" t="s">
        <v>74</v>
      </c>
      <c r="B902" s="2">
        <v>42699</v>
      </c>
      <c r="C902" s="1" t="s">
        <v>273</v>
      </c>
      <c r="D902" s="1" t="s">
        <v>232</v>
      </c>
      <c r="E902" s="1" t="s">
        <v>229</v>
      </c>
      <c r="F902" s="1" t="s">
        <v>225</v>
      </c>
      <c r="G902" s="1" t="s">
        <v>226</v>
      </c>
      <c r="H902" s="1" t="s">
        <v>67</v>
      </c>
      <c r="P902" s="41"/>
      <c r="AN902" s="1">
        <v>17.066395180000001</v>
      </c>
      <c r="AO902" s="1">
        <v>16.698334379999999</v>
      </c>
      <c r="AP902" s="1">
        <v>16.62777526</v>
      </c>
      <c r="AQ902" s="1">
        <v>16.503398180000001</v>
      </c>
      <c r="AR902" s="1">
        <v>15.78220651</v>
      </c>
      <c r="AS902" s="1">
        <v>14.83833802</v>
      </c>
      <c r="AT902" s="1">
        <v>14.20788385</v>
      </c>
      <c r="BP902" s="1">
        <v>0.28336250000000002</v>
      </c>
      <c r="BQ902" s="1">
        <v>0.28615625</v>
      </c>
      <c r="BR902" s="1">
        <v>0.26849374999999998</v>
      </c>
      <c r="BS902" s="1">
        <v>0.30525625000000001</v>
      </c>
      <c r="BT902" s="1">
        <v>0.26703749999999998</v>
      </c>
      <c r="BU902" s="1">
        <v>0.24126249999999999</v>
      </c>
      <c r="BV902" s="1">
        <v>0.13540625000000001</v>
      </c>
      <c r="BW902" s="1">
        <v>450.66468750000001</v>
      </c>
      <c r="BX902" s="1">
        <v>50</v>
      </c>
      <c r="BY902" s="1" t="s">
        <v>72</v>
      </c>
    </row>
    <row r="903" spans="1:77" x14ac:dyDescent="0.25">
      <c r="A903" s="1" t="s">
        <v>74</v>
      </c>
      <c r="B903" s="2">
        <v>42700</v>
      </c>
      <c r="C903" s="1" t="s">
        <v>273</v>
      </c>
      <c r="D903" s="1" t="s">
        <v>232</v>
      </c>
      <c r="E903" s="1" t="s">
        <v>229</v>
      </c>
      <c r="F903" s="1" t="s">
        <v>225</v>
      </c>
      <c r="G903" s="1" t="s">
        <v>226</v>
      </c>
      <c r="H903" s="1" t="s">
        <v>67</v>
      </c>
      <c r="P903" s="41"/>
      <c r="AN903" s="1">
        <v>17.113013800000001</v>
      </c>
      <c r="AO903" s="1">
        <v>17.183755990000002</v>
      </c>
      <c r="AP903" s="1">
        <v>16.841109379999999</v>
      </c>
      <c r="AQ903" s="1">
        <v>16.283565889999998</v>
      </c>
      <c r="AR903" s="1">
        <v>15.721284900000001</v>
      </c>
      <c r="AS903" s="1">
        <v>14.91891094</v>
      </c>
      <c r="AT903" s="1">
        <v>14.299944010000001</v>
      </c>
      <c r="BP903" s="1">
        <v>0.272271875</v>
      </c>
      <c r="BQ903" s="1">
        <v>0.28260000000000002</v>
      </c>
      <c r="BR903" s="1">
        <v>0.26968124999999998</v>
      </c>
      <c r="BS903" s="1">
        <v>0.30552499999999999</v>
      </c>
      <c r="BT903" s="1">
        <v>0.26703749999999998</v>
      </c>
      <c r="BU903" s="1">
        <v>0.24129999999999999</v>
      </c>
      <c r="BV903" s="1">
        <v>0.13538125000000001</v>
      </c>
      <c r="BW903" s="1">
        <v>448.9082813</v>
      </c>
      <c r="BX903" s="1">
        <v>50</v>
      </c>
      <c r="BY903" s="1" t="s">
        <v>72</v>
      </c>
    </row>
    <row r="904" spans="1:77" x14ac:dyDescent="0.25">
      <c r="A904" s="1" t="s">
        <v>74</v>
      </c>
      <c r="B904" s="2">
        <v>42701</v>
      </c>
      <c r="C904" s="1" t="s">
        <v>273</v>
      </c>
      <c r="D904" s="1" t="s">
        <v>232</v>
      </c>
      <c r="E904" s="1" t="s">
        <v>229</v>
      </c>
      <c r="F904" s="1" t="s">
        <v>225</v>
      </c>
      <c r="G904" s="1" t="s">
        <v>226</v>
      </c>
      <c r="H904" s="1" t="s">
        <v>67</v>
      </c>
      <c r="P904" s="41"/>
      <c r="AN904" s="1">
        <v>16.337907420000001</v>
      </c>
      <c r="AO904" s="1">
        <v>17.368665889999999</v>
      </c>
      <c r="AP904" s="1">
        <v>17.0322526</v>
      </c>
      <c r="AQ904" s="1">
        <v>16.271038279999999</v>
      </c>
      <c r="AR904" s="1">
        <v>15.68000573</v>
      </c>
      <c r="AS904" s="1">
        <v>14.952963799999999</v>
      </c>
      <c r="AT904" s="1">
        <v>14.36335469</v>
      </c>
      <c r="BP904" s="1">
        <v>0.26475312499999998</v>
      </c>
      <c r="BQ904" s="1">
        <v>0.2790125</v>
      </c>
      <c r="BR904" s="1">
        <v>0.26997500000000002</v>
      </c>
      <c r="BS904" s="1">
        <v>0.30575625000000001</v>
      </c>
      <c r="BT904" s="1">
        <v>0.26703749999999998</v>
      </c>
      <c r="BU904" s="1">
        <v>0.24137500000000001</v>
      </c>
      <c r="BV904" s="1">
        <v>0.13535625000000001</v>
      </c>
      <c r="BW904" s="1">
        <v>447.41484380000003</v>
      </c>
      <c r="BX904" s="1">
        <v>50</v>
      </c>
      <c r="BY904" s="1" t="s">
        <v>72</v>
      </c>
    </row>
    <row r="905" spans="1:77" x14ac:dyDescent="0.25">
      <c r="A905" s="1" t="s">
        <v>74</v>
      </c>
      <c r="B905" s="2">
        <v>42702</v>
      </c>
      <c r="C905" s="1" t="s">
        <v>273</v>
      </c>
      <c r="D905" s="1" t="s">
        <v>232</v>
      </c>
      <c r="E905" s="1" t="s">
        <v>229</v>
      </c>
      <c r="F905" s="1" t="s">
        <v>225</v>
      </c>
      <c r="G905" s="1" t="s">
        <v>226</v>
      </c>
      <c r="H905" s="1" t="s">
        <v>67</v>
      </c>
      <c r="P905" s="41"/>
      <c r="AN905" s="1">
        <v>17.250586330000001</v>
      </c>
      <c r="AO905" s="1">
        <v>17.787853389999999</v>
      </c>
      <c r="AP905" s="1">
        <v>17.210002339999999</v>
      </c>
      <c r="AQ905" s="1">
        <v>16.293516149999999</v>
      </c>
      <c r="AR905" s="1">
        <v>15.685088800000001</v>
      </c>
      <c r="AS905" s="1">
        <v>14.975752079999999</v>
      </c>
      <c r="AT905" s="1">
        <v>14.411625259999999</v>
      </c>
      <c r="BP905" s="1">
        <v>0.25899375000000002</v>
      </c>
      <c r="BQ905" s="1">
        <v>0.27585625000000003</v>
      </c>
      <c r="BR905" s="1">
        <v>0.26958749999999998</v>
      </c>
      <c r="BS905" s="1">
        <v>0.30602499999999999</v>
      </c>
      <c r="BT905" s="1">
        <v>0.26715624999999998</v>
      </c>
      <c r="BU905" s="1">
        <v>0.24135624999999999</v>
      </c>
      <c r="BV905" s="1">
        <v>0.1353375</v>
      </c>
      <c r="BW905" s="1">
        <v>446.06625000000003</v>
      </c>
      <c r="BX905" s="1">
        <v>50</v>
      </c>
      <c r="BY905" s="1" t="s">
        <v>72</v>
      </c>
    </row>
    <row r="906" spans="1:77" x14ac:dyDescent="0.25">
      <c r="A906" s="1" t="s">
        <v>74</v>
      </c>
      <c r="B906" s="2">
        <v>42703</v>
      </c>
      <c r="C906" s="1" t="s">
        <v>273</v>
      </c>
      <c r="D906" s="1" t="s">
        <v>232</v>
      </c>
      <c r="E906" s="1" t="s">
        <v>229</v>
      </c>
      <c r="F906" s="1" t="s">
        <v>225</v>
      </c>
      <c r="G906" s="1" t="s">
        <v>226</v>
      </c>
      <c r="H906" s="1" t="s">
        <v>67</v>
      </c>
      <c r="P906" s="41"/>
      <c r="AN906" s="1">
        <v>20.03845664</v>
      </c>
      <c r="AO906" s="1">
        <v>19.402530469999999</v>
      </c>
      <c r="AP906" s="1">
        <v>18.244504169999999</v>
      </c>
      <c r="AQ906" s="1">
        <v>16.42098828</v>
      </c>
      <c r="AR906" s="1">
        <v>15.71214193</v>
      </c>
      <c r="AS906" s="1">
        <v>15.00333724</v>
      </c>
      <c r="AT906" s="1">
        <v>14.450065889999999</v>
      </c>
      <c r="BP906" s="1">
        <v>0.25279374999999998</v>
      </c>
      <c r="BQ906" s="1">
        <v>0.27289374999999999</v>
      </c>
      <c r="BR906" s="1">
        <v>0.26928750000000001</v>
      </c>
      <c r="BS906" s="1">
        <v>0.30612499999999998</v>
      </c>
      <c r="BT906" s="1">
        <v>0.26721875</v>
      </c>
      <c r="BU906" s="1">
        <v>0.24136250000000001</v>
      </c>
      <c r="BV906" s="1">
        <v>0.13540625000000001</v>
      </c>
      <c r="BW906" s="1">
        <v>444.67312500000003</v>
      </c>
      <c r="BX906" s="1">
        <v>50</v>
      </c>
      <c r="BY906" s="1" t="s">
        <v>72</v>
      </c>
    </row>
    <row r="907" spans="1:77" x14ac:dyDescent="0.25">
      <c r="A907" s="1" t="s">
        <v>74</v>
      </c>
      <c r="B907" s="2">
        <v>42704</v>
      </c>
      <c r="C907" s="1" t="s">
        <v>273</v>
      </c>
      <c r="D907" s="1" t="s">
        <v>232</v>
      </c>
      <c r="E907" s="1" t="s">
        <v>229</v>
      </c>
      <c r="F907" s="1" t="s">
        <v>225</v>
      </c>
      <c r="G907" s="1" t="s">
        <v>226</v>
      </c>
      <c r="H907" s="1" t="s">
        <v>67</v>
      </c>
      <c r="P907" s="41"/>
      <c r="AN907" s="1">
        <v>14.60740365</v>
      </c>
      <c r="AO907" s="1">
        <v>17.640868489999999</v>
      </c>
      <c r="AP907" s="1">
        <v>18.027623699999999</v>
      </c>
      <c r="AQ907" s="1">
        <v>16.744960939999999</v>
      </c>
      <c r="AR907" s="1">
        <v>15.82197422</v>
      </c>
      <c r="AS907" s="1">
        <v>15.04534089</v>
      </c>
      <c r="AT907" s="1">
        <v>14.490502340000001</v>
      </c>
      <c r="BP907" s="1">
        <v>0.24697187500000001</v>
      </c>
      <c r="BQ907" s="1">
        <v>0.26895625000000001</v>
      </c>
      <c r="BR907" s="1">
        <v>0.26803749999999998</v>
      </c>
      <c r="BS907" s="1">
        <v>0.30627500000000002</v>
      </c>
      <c r="BT907" s="1">
        <v>0.26732499999999998</v>
      </c>
      <c r="BU907" s="1">
        <v>0.24144375000000001</v>
      </c>
      <c r="BV907" s="1">
        <v>0.13548750000000001</v>
      </c>
      <c r="BW907" s="1">
        <v>442.95984379999999</v>
      </c>
      <c r="BX907" s="1">
        <v>50</v>
      </c>
      <c r="BY907" s="1" t="s">
        <v>72</v>
      </c>
    </row>
    <row r="908" spans="1:77" x14ac:dyDescent="0.25">
      <c r="A908" s="1" t="s">
        <v>74</v>
      </c>
      <c r="B908" s="2">
        <v>42705</v>
      </c>
      <c r="C908" s="1" t="s">
        <v>273</v>
      </c>
      <c r="D908" s="1" t="s">
        <v>232</v>
      </c>
      <c r="E908" s="1" t="s">
        <v>229</v>
      </c>
      <c r="F908" s="1" t="s">
        <v>225</v>
      </c>
      <c r="G908" s="1" t="s">
        <v>226</v>
      </c>
      <c r="H908" s="1" t="s">
        <v>67</v>
      </c>
      <c r="P908" s="41"/>
      <c r="AN908" s="1">
        <v>15.1630401</v>
      </c>
      <c r="AO908" s="1">
        <v>16.535618230000001</v>
      </c>
      <c r="AP908" s="1">
        <v>16.848468230000002</v>
      </c>
      <c r="AQ908" s="1">
        <v>16.67737318</v>
      </c>
      <c r="AR908" s="1">
        <v>15.946111459999999</v>
      </c>
      <c r="AS908" s="1">
        <v>15.11938438</v>
      </c>
      <c r="AT908" s="1">
        <v>14.54281797</v>
      </c>
      <c r="BP908" s="1">
        <v>0.24332500000000001</v>
      </c>
      <c r="BQ908" s="1">
        <v>0.26587499999999997</v>
      </c>
      <c r="BR908" s="1">
        <v>0.26644374999999998</v>
      </c>
      <c r="BS908" s="1">
        <v>0.30628749999999999</v>
      </c>
      <c r="BT908" s="1">
        <v>0.26746249999999999</v>
      </c>
      <c r="BU908" s="1">
        <v>0.241475</v>
      </c>
      <c r="BV908" s="1">
        <v>0.13554374999999999</v>
      </c>
      <c r="BW908" s="1">
        <v>441.54374999999999</v>
      </c>
      <c r="BX908" s="1">
        <v>50</v>
      </c>
      <c r="BY908" s="1" t="s">
        <v>72</v>
      </c>
    </row>
    <row r="909" spans="1:77" x14ac:dyDescent="0.25">
      <c r="A909" s="1" t="s">
        <v>74</v>
      </c>
      <c r="B909" s="2">
        <v>42706</v>
      </c>
      <c r="C909" s="1" t="s">
        <v>273</v>
      </c>
      <c r="D909" s="1" t="s">
        <v>232</v>
      </c>
      <c r="E909" s="1" t="s">
        <v>229</v>
      </c>
      <c r="F909" s="1" t="s">
        <v>225</v>
      </c>
      <c r="G909" s="1" t="s">
        <v>226</v>
      </c>
      <c r="H909" s="1" t="s">
        <v>67</v>
      </c>
      <c r="P909" s="41"/>
      <c r="AN909" s="1">
        <v>14.97282044</v>
      </c>
      <c r="AO909" s="1">
        <v>16.480427339999999</v>
      </c>
      <c r="AP909" s="1">
        <v>16.62697344</v>
      </c>
      <c r="AQ909" s="1">
        <v>16.45174583</v>
      </c>
      <c r="AR909" s="1">
        <v>15.934282290000001</v>
      </c>
      <c r="AS909" s="1">
        <v>15.18697656</v>
      </c>
      <c r="AT909" s="1">
        <v>14.60359974</v>
      </c>
      <c r="BP909" s="1">
        <v>0.23980000000000001</v>
      </c>
      <c r="BQ909" s="1">
        <v>0.2631</v>
      </c>
      <c r="BR909" s="1">
        <v>0.26511249999999997</v>
      </c>
      <c r="BS909" s="1">
        <v>0.30609375</v>
      </c>
      <c r="BT909" s="1">
        <v>0.26750625</v>
      </c>
      <c r="BU909" s="1">
        <v>0.24158750000000001</v>
      </c>
      <c r="BV909" s="1">
        <v>0.13550624999999999</v>
      </c>
      <c r="BW909" s="1">
        <v>440.176875</v>
      </c>
      <c r="BX909" s="1">
        <v>50</v>
      </c>
      <c r="BY909" s="1" t="s">
        <v>72</v>
      </c>
    </row>
    <row r="910" spans="1:77" x14ac:dyDescent="0.25">
      <c r="A910" s="1" t="s">
        <v>74</v>
      </c>
      <c r="B910" s="2">
        <v>42707</v>
      </c>
      <c r="C910" s="1" t="s">
        <v>273</v>
      </c>
      <c r="D910" s="1" t="s">
        <v>232</v>
      </c>
      <c r="E910" s="1" t="s">
        <v>229</v>
      </c>
      <c r="F910" s="1" t="s">
        <v>225</v>
      </c>
      <c r="G910" s="1" t="s">
        <v>226</v>
      </c>
      <c r="H910" s="1" t="s">
        <v>67</v>
      </c>
      <c r="P910" s="41"/>
      <c r="AN910" s="1">
        <v>18.424138150000001</v>
      </c>
      <c r="AO910" s="1">
        <v>17.682670569999999</v>
      </c>
      <c r="AP910" s="1">
        <v>16.78806719</v>
      </c>
      <c r="AQ910" s="1">
        <v>16.276787240000001</v>
      </c>
      <c r="AR910" s="1">
        <v>15.874195569999999</v>
      </c>
      <c r="AS910" s="1">
        <v>15.213912240000001</v>
      </c>
      <c r="AT910" s="1">
        <v>14.652995049999999</v>
      </c>
      <c r="BP910" s="1">
        <v>0.23653750000000001</v>
      </c>
      <c r="BQ910" s="1">
        <v>0.26046875000000003</v>
      </c>
      <c r="BR910" s="1">
        <v>0.26391874999999998</v>
      </c>
      <c r="BS910" s="1">
        <v>0.305925</v>
      </c>
      <c r="BT910" s="1">
        <v>0.26742500000000002</v>
      </c>
      <c r="BU910" s="1">
        <v>0.24160624999999999</v>
      </c>
      <c r="BV910" s="1">
        <v>0.13550000000000001</v>
      </c>
      <c r="BW910" s="1">
        <v>438.86343749999997</v>
      </c>
      <c r="BX910" s="1">
        <v>50</v>
      </c>
      <c r="BY910" s="1" t="s">
        <v>72</v>
      </c>
    </row>
    <row r="911" spans="1:77" x14ac:dyDescent="0.25">
      <c r="A911" s="1" t="s">
        <v>74</v>
      </c>
      <c r="B911" s="2">
        <v>42708</v>
      </c>
      <c r="C911" s="1" t="s">
        <v>273</v>
      </c>
      <c r="D911" s="1" t="s">
        <v>232</v>
      </c>
      <c r="E911" s="1" t="s">
        <v>229</v>
      </c>
      <c r="F911" s="1" t="s">
        <v>225</v>
      </c>
      <c r="G911" s="1" t="s">
        <v>226</v>
      </c>
      <c r="H911" s="1" t="s">
        <v>67</v>
      </c>
      <c r="P911" s="41"/>
      <c r="AN911" s="1">
        <v>17.18826185</v>
      </c>
      <c r="AO911" s="1">
        <v>18.05664896</v>
      </c>
      <c r="AP911" s="1">
        <v>17.663474999999998</v>
      </c>
      <c r="AQ911" s="1">
        <v>16.401760159999998</v>
      </c>
      <c r="AR911" s="1">
        <v>15.829984899999999</v>
      </c>
      <c r="AS911" s="1">
        <v>15.21845208</v>
      </c>
      <c r="AT911" s="1">
        <v>14.68792344</v>
      </c>
      <c r="BP911" s="1">
        <v>0.232065625</v>
      </c>
      <c r="BQ911" s="1">
        <v>0.25745625</v>
      </c>
      <c r="BR911" s="1">
        <v>0.26278750000000001</v>
      </c>
      <c r="BS911" s="1">
        <v>0.30576874999999998</v>
      </c>
      <c r="BT911" s="1">
        <v>0.26738125000000001</v>
      </c>
      <c r="BU911" s="1">
        <v>0.24164374999999999</v>
      </c>
      <c r="BV911" s="1">
        <v>0.13548125</v>
      </c>
      <c r="BW911" s="1">
        <v>437.34703130000003</v>
      </c>
      <c r="BX911" s="1">
        <v>50</v>
      </c>
      <c r="BY911" s="1" t="s">
        <v>72</v>
      </c>
    </row>
    <row r="912" spans="1:77" x14ac:dyDescent="0.25">
      <c r="A912" s="1" t="s">
        <v>74</v>
      </c>
      <c r="B912" s="2">
        <v>42709</v>
      </c>
      <c r="C912" s="1" t="s">
        <v>273</v>
      </c>
      <c r="D912" s="1" t="s">
        <v>232</v>
      </c>
      <c r="E912" s="1" t="s">
        <v>229</v>
      </c>
      <c r="F912" s="1" t="s">
        <v>225</v>
      </c>
      <c r="G912" s="1" t="s">
        <v>226</v>
      </c>
      <c r="H912" s="1" t="s">
        <v>67</v>
      </c>
      <c r="P912" s="41"/>
      <c r="AN912" s="1">
        <v>18.969286069999999</v>
      </c>
      <c r="AO912" s="1">
        <v>18.869627080000001</v>
      </c>
      <c r="AP912" s="1">
        <v>17.855828389999999</v>
      </c>
      <c r="AQ912" s="1">
        <v>16.550414320000002</v>
      </c>
      <c r="AR912" s="1">
        <v>15.889146350000001</v>
      </c>
      <c r="AS912" s="1">
        <v>15.229265099999999</v>
      </c>
      <c r="AT912" s="1">
        <v>14.710162759999999</v>
      </c>
      <c r="BP912" s="1">
        <v>0.227728125</v>
      </c>
      <c r="BQ912" s="1">
        <v>0.25410624999999998</v>
      </c>
      <c r="BR912" s="1">
        <v>0.26150000000000001</v>
      </c>
      <c r="BS912" s="1">
        <v>0.30559375</v>
      </c>
      <c r="BT912" s="1">
        <v>0.26730625000000002</v>
      </c>
      <c r="BU912" s="1">
        <v>0.24165624999999999</v>
      </c>
      <c r="BV912" s="1">
        <v>0.13548125</v>
      </c>
      <c r="BW912" s="1">
        <v>435.7364063</v>
      </c>
      <c r="BX912" s="1">
        <v>50</v>
      </c>
      <c r="BY912" s="1" t="s">
        <v>72</v>
      </c>
    </row>
    <row r="913" spans="1:77" x14ac:dyDescent="0.25">
      <c r="A913" s="1" t="s">
        <v>74</v>
      </c>
      <c r="B913" s="2">
        <v>42710</v>
      </c>
      <c r="C913" s="1" t="s">
        <v>273</v>
      </c>
      <c r="D913" s="1" t="s">
        <v>232</v>
      </c>
      <c r="E913" s="1" t="s">
        <v>229</v>
      </c>
      <c r="F913" s="1" t="s">
        <v>225</v>
      </c>
      <c r="G913" s="1" t="s">
        <v>226</v>
      </c>
      <c r="H913" s="1" t="s">
        <v>67</v>
      </c>
      <c r="P913" s="41"/>
      <c r="AN913" s="1">
        <v>19.800974480000001</v>
      </c>
      <c r="AO913" s="1">
        <v>19.012112500000001</v>
      </c>
      <c r="AP913" s="1">
        <v>18.327185679999999</v>
      </c>
      <c r="AQ913" s="1">
        <v>16.76631849</v>
      </c>
      <c r="AR913" s="1">
        <v>15.96747839</v>
      </c>
      <c r="AS913" s="1">
        <v>15.263476560000001</v>
      </c>
      <c r="AT913" s="1">
        <v>14.736968490000001</v>
      </c>
      <c r="BP913" s="1">
        <v>0.22264062500000001</v>
      </c>
      <c r="BQ913" s="1">
        <v>0.25058750000000002</v>
      </c>
      <c r="BR913" s="1">
        <v>0.260075</v>
      </c>
      <c r="BS913" s="1">
        <v>0.30552499999999999</v>
      </c>
      <c r="BT913" s="1">
        <v>0.26718750000000002</v>
      </c>
      <c r="BU913" s="1">
        <v>0.24165</v>
      </c>
      <c r="BV913" s="1">
        <v>0.13552500000000001</v>
      </c>
      <c r="BW913" s="1">
        <v>433.97296879999999</v>
      </c>
      <c r="BX913" s="1">
        <v>50</v>
      </c>
      <c r="BY913" s="1" t="s">
        <v>72</v>
      </c>
    </row>
    <row r="914" spans="1:77" x14ac:dyDescent="0.25">
      <c r="A914" s="1" t="s">
        <v>74</v>
      </c>
      <c r="B914" s="2">
        <v>42711</v>
      </c>
      <c r="C914" s="1" t="s">
        <v>273</v>
      </c>
      <c r="D914" s="1" t="s">
        <v>232</v>
      </c>
      <c r="E914" s="1" t="s">
        <v>229</v>
      </c>
      <c r="F914" s="1" t="s">
        <v>225</v>
      </c>
      <c r="G914" s="1" t="s">
        <v>226</v>
      </c>
      <c r="H914" s="1" t="s">
        <v>67</v>
      </c>
      <c r="P914" s="41"/>
      <c r="AN914" s="1">
        <v>16.8622513</v>
      </c>
      <c r="AO914" s="1">
        <v>18.111802600000001</v>
      </c>
      <c r="AP914" s="1">
        <v>18.123870310000001</v>
      </c>
      <c r="AQ914" s="1">
        <v>16.95995469</v>
      </c>
      <c r="AR914" s="1">
        <v>16.089974739999999</v>
      </c>
      <c r="AS914" s="1">
        <v>15.3167375</v>
      </c>
      <c r="AT914" s="1">
        <v>14.774360679999999</v>
      </c>
      <c r="BP914" s="1">
        <v>0.283990625</v>
      </c>
      <c r="BQ914" s="1">
        <v>0.28086875</v>
      </c>
      <c r="BR914" s="1">
        <v>0.27216249999999997</v>
      </c>
      <c r="BS914" s="1">
        <v>0.30541249999999998</v>
      </c>
      <c r="BT914" s="1">
        <v>0.26721250000000002</v>
      </c>
      <c r="BU914" s="1">
        <v>0.24163750000000001</v>
      </c>
      <c r="BV914" s="1">
        <v>0.13555</v>
      </c>
      <c r="BW914" s="1">
        <v>451.32140629999998</v>
      </c>
      <c r="BX914" s="1">
        <v>50</v>
      </c>
      <c r="BY914" s="1" t="s">
        <v>72</v>
      </c>
    </row>
    <row r="915" spans="1:77" x14ac:dyDescent="0.25">
      <c r="A915" s="1" t="s">
        <v>74</v>
      </c>
      <c r="B915" s="2">
        <v>42712</v>
      </c>
      <c r="C915" s="1" t="s">
        <v>273</v>
      </c>
      <c r="D915" s="1" t="s">
        <v>232</v>
      </c>
      <c r="E915" s="1" t="s">
        <v>229</v>
      </c>
      <c r="F915" s="1" t="s">
        <v>225</v>
      </c>
      <c r="G915" s="1" t="s">
        <v>226</v>
      </c>
      <c r="H915" s="1" t="s">
        <v>67</v>
      </c>
      <c r="P915" s="41"/>
      <c r="AN915" s="1">
        <v>16.20995482</v>
      </c>
      <c r="AO915" s="1">
        <v>17.141048439999999</v>
      </c>
      <c r="AP915" s="1">
        <v>17.320263019999999</v>
      </c>
      <c r="AQ915" s="1">
        <v>16.930719790000001</v>
      </c>
      <c r="AR915" s="1">
        <v>16.189771350000001</v>
      </c>
      <c r="AS915" s="1">
        <v>15.390936719999999</v>
      </c>
      <c r="AT915" s="1">
        <v>14.82392604</v>
      </c>
      <c r="BP915" s="1">
        <v>0.28474062500000002</v>
      </c>
      <c r="BQ915" s="1">
        <v>0.28346250000000001</v>
      </c>
      <c r="BR915" s="1">
        <v>0.27223750000000002</v>
      </c>
      <c r="BS915" s="1">
        <v>0.30549375000000001</v>
      </c>
      <c r="BT915" s="1">
        <v>0.26706875000000002</v>
      </c>
      <c r="BU915" s="1">
        <v>0.24162500000000001</v>
      </c>
      <c r="BV915" s="1">
        <v>0.1356</v>
      </c>
      <c r="BW915" s="1">
        <v>451.8379688</v>
      </c>
      <c r="BX915" s="1">
        <v>50</v>
      </c>
      <c r="BY915" s="1" t="s">
        <v>72</v>
      </c>
    </row>
    <row r="916" spans="1:77" x14ac:dyDescent="0.25">
      <c r="A916" s="1" t="s">
        <v>74</v>
      </c>
      <c r="B916" s="2">
        <v>42713</v>
      </c>
      <c r="C916" s="1" t="s">
        <v>273</v>
      </c>
      <c r="D916" s="1" t="s">
        <v>232</v>
      </c>
      <c r="E916" s="1" t="s">
        <v>229</v>
      </c>
      <c r="F916" s="1" t="s">
        <v>225</v>
      </c>
      <c r="G916" s="1" t="s">
        <v>226</v>
      </c>
      <c r="H916" s="1" t="s">
        <v>67</v>
      </c>
      <c r="P916" s="41"/>
      <c r="AN916" s="1">
        <v>17.319603780000001</v>
      </c>
      <c r="AO916" s="1">
        <v>17.241327340000002</v>
      </c>
      <c r="AP916" s="1">
        <v>17.063670569999999</v>
      </c>
      <c r="AQ916" s="1">
        <v>16.74294531</v>
      </c>
      <c r="AR916" s="1">
        <v>16.198157030000001</v>
      </c>
      <c r="AS916" s="1">
        <v>15.45216589</v>
      </c>
      <c r="AT916" s="1">
        <v>14.87963047</v>
      </c>
      <c r="BP916" s="1">
        <v>0.27431250000000001</v>
      </c>
      <c r="BQ916" s="1">
        <v>0.2805375</v>
      </c>
      <c r="BR916" s="1">
        <v>0.27221250000000002</v>
      </c>
      <c r="BS916" s="1">
        <v>0.30562499999999998</v>
      </c>
      <c r="BT916" s="1">
        <v>0.26699374999999997</v>
      </c>
      <c r="BU916" s="1">
        <v>0.24176249999999999</v>
      </c>
      <c r="BV916" s="1">
        <v>0.13565625000000001</v>
      </c>
      <c r="BW916" s="1">
        <v>449.90249999999997</v>
      </c>
      <c r="BX916" s="1">
        <v>50</v>
      </c>
      <c r="BY916" s="1" t="s">
        <v>72</v>
      </c>
    </row>
    <row r="917" spans="1:77" x14ac:dyDescent="0.25">
      <c r="A917" s="1" t="s">
        <v>74</v>
      </c>
      <c r="B917" s="2">
        <v>42714</v>
      </c>
      <c r="C917" s="1" t="s">
        <v>273</v>
      </c>
      <c r="D917" s="1" t="s">
        <v>232</v>
      </c>
      <c r="E917" s="1" t="s">
        <v>229</v>
      </c>
      <c r="F917" s="1" t="s">
        <v>225</v>
      </c>
      <c r="G917" s="1" t="s">
        <v>226</v>
      </c>
      <c r="H917" s="1" t="s">
        <v>67</v>
      </c>
      <c r="P917" s="41"/>
      <c r="AN917" s="1">
        <v>19.016982160000001</v>
      </c>
      <c r="AO917" s="1">
        <v>17.57756432</v>
      </c>
      <c r="AP917" s="1">
        <v>17.153271350000001</v>
      </c>
      <c r="AQ917" s="1">
        <v>16.642079429999999</v>
      </c>
      <c r="AR917" s="1">
        <v>16.153400260000002</v>
      </c>
      <c r="AS917" s="1">
        <v>15.481607289999999</v>
      </c>
      <c r="AT917" s="1">
        <v>14.92458828</v>
      </c>
      <c r="BP917" s="1">
        <v>0.26087500000000002</v>
      </c>
      <c r="BQ917" s="1">
        <v>0.27386250000000001</v>
      </c>
      <c r="BR917" s="1">
        <v>0.27128124999999997</v>
      </c>
      <c r="BS917" s="1">
        <v>0.30578749999999999</v>
      </c>
      <c r="BT917" s="1">
        <v>0.26688125000000001</v>
      </c>
      <c r="BU917" s="1">
        <v>0.24180625</v>
      </c>
      <c r="BV917" s="1">
        <v>0.13563749999999999</v>
      </c>
      <c r="BW917" s="1">
        <v>446.62875000000003</v>
      </c>
      <c r="BX917" s="1">
        <v>50</v>
      </c>
      <c r="BY917" s="1" t="s">
        <v>72</v>
      </c>
    </row>
    <row r="918" spans="1:77" x14ac:dyDescent="0.25">
      <c r="A918" s="1" t="s">
        <v>74</v>
      </c>
      <c r="B918" s="2">
        <v>42715</v>
      </c>
      <c r="C918" s="1" t="s">
        <v>273</v>
      </c>
      <c r="D918" s="1" t="s">
        <v>232</v>
      </c>
      <c r="E918" s="1" t="s">
        <v>229</v>
      </c>
      <c r="F918" s="1" t="s">
        <v>225</v>
      </c>
      <c r="G918" s="1" t="s">
        <v>226</v>
      </c>
      <c r="H918" s="1" t="s">
        <v>67</v>
      </c>
      <c r="P918" s="41"/>
      <c r="AN918" s="1">
        <v>16.47476211</v>
      </c>
      <c r="AO918" s="1">
        <v>17.559330729999999</v>
      </c>
      <c r="AP918" s="1">
        <v>17.412250520000001</v>
      </c>
      <c r="AQ918" s="1">
        <v>16.670181249999999</v>
      </c>
      <c r="AR918" s="1">
        <v>16.13194219</v>
      </c>
      <c r="AS918" s="1">
        <v>15.49389036</v>
      </c>
      <c r="AT918" s="1">
        <v>14.95785495</v>
      </c>
      <c r="BP918" s="1">
        <v>0.251284375</v>
      </c>
      <c r="BQ918" s="1">
        <v>0.26883125000000002</v>
      </c>
      <c r="BR918" s="1">
        <v>0.26989999999999997</v>
      </c>
      <c r="BS918" s="1">
        <v>0.30582500000000001</v>
      </c>
      <c r="BT918" s="1">
        <v>0.26685625000000002</v>
      </c>
      <c r="BU918" s="1">
        <v>0.24178749999999999</v>
      </c>
      <c r="BV918" s="1">
        <v>0.13563749999999999</v>
      </c>
      <c r="BW918" s="1">
        <v>444.01921879999998</v>
      </c>
      <c r="BX918" s="1">
        <v>50</v>
      </c>
      <c r="BY918" s="1" t="s">
        <v>72</v>
      </c>
    </row>
    <row r="919" spans="1:77" x14ac:dyDescent="0.25">
      <c r="A919" s="1" t="s">
        <v>74</v>
      </c>
      <c r="B919" s="2">
        <v>42716</v>
      </c>
      <c r="C919" s="1" t="s">
        <v>273</v>
      </c>
      <c r="D919" s="1" t="s">
        <v>232</v>
      </c>
      <c r="E919" s="1" t="s">
        <v>229</v>
      </c>
      <c r="F919" s="1" t="s">
        <v>225</v>
      </c>
      <c r="G919" s="1" t="s">
        <v>226</v>
      </c>
      <c r="H919" s="1" t="s">
        <v>67</v>
      </c>
      <c r="P919" s="41"/>
      <c r="AN919" s="1">
        <v>15.52347161</v>
      </c>
      <c r="AO919" s="1">
        <v>16.964625779999999</v>
      </c>
      <c r="AP919" s="1">
        <v>17.020659380000001</v>
      </c>
      <c r="AQ919" s="1">
        <v>16.66253047</v>
      </c>
      <c r="AR919" s="1">
        <v>16.148657289999999</v>
      </c>
      <c r="AS919" s="1">
        <v>15.506255729999999</v>
      </c>
      <c r="AT919" s="1">
        <v>14.981592969999999</v>
      </c>
      <c r="BP919" s="1">
        <v>0.24223125000000001</v>
      </c>
      <c r="BQ919" s="1">
        <v>0.26370624999999998</v>
      </c>
      <c r="BR919" s="1">
        <v>0.26826250000000001</v>
      </c>
      <c r="BS919" s="1">
        <v>0.30585625</v>
      </c>
      <c r="BT919" s="1">
        <v>0.26684374999999999</v>
      </c>
      <c r="BU919" s="1">
        <v>0.24179999999999999</v>
      </c>
      <c r="BV919" s="1">
        <v>0.135625</v>
      </c>
      <c r="BW919" s="1">
        <v>441.40687500000001</v>
      </c>
      <c r="BX919" s="1">
        <v>50</v>
      </c>
      <c r="BY919" s="1" t="s">
        <v>72</v>
      </c>
    </row>
    <row r="920" spans="1:77" x14ac:dyDescent="0.25">
      <c r="A920" s="1" t="s">
        <v>74</v>
      </c>
      <c r="B920" s="2">
        <v>42717</v>
      </c>
      <c r="C920" s="1" t="s">
        <v>273</v>
      </c>
      <c r="D920" s="1" t="s">
        <v>232</v>
      </c>
      <c r="E920" s="1" t="s">
        <v>229</v>
      </c>
      <c r="F920" s="1" t="s">
        <v>225</v>
      </c>
      <c r="G920" s="1" t="s">
        <v>226</v>
      </c>
      <c r="H920" s="1" t="s">
        <v>67</v>
      </c>
      <c r="P920" s="41"/>
      <c r="AN920" s="1">
        <v>18.281232939999999</v>
      </c>
      <c r="AO920" s="1">
        <v>17.341322399999999</v>
      </c>
      <c r="AP920" s="1">
        <v>16.960453390000001</v>
      </c>
      <c r="AQ920" s="1">
        <v>16.547550260000001</v>
      </c>
      <c r="AR920" s="1">
        <v>16.13509792</v>
      </c>
      <c r="AS920" s="1">
        <v>15.52174349</v>
      </c>
      <c r="AT920" s="1">
        <v>15.005050260000001</v>
      </c>
      <c r="BP920" s="1">
        <v>0.234909375</v>
      </c>
      <c r="BQ920" s="1">
        <v>0.25888749999999999</v>
      </c>
      <c r="BR920" s="1">
        <v>0.26626250000000001</v>
      </c>
      <c r="BS920" s="1">
        <v>0.30570625000000001</v>
      </c>
      <c r="BT920" s="1">
        <v>0.26678125000000003</v>
      </c>
      <c r="BU920" s="1">
        <v>0.24179375</v>
      </c>
      <c r="BV920" s="1">
        <v>0.135625</v>
      </c>
      <c r="BW920" s="1">
        <v>438.92015629999997</v>
      </c>
      <c r="BX920" s="1">
        <v>50</v>
      </c>
      <c r="BY920" s="1" t="s">
        <v>72</v>
      </c>
    </row>
    <row r="921" spans="1:77" x14ac:dyDescent="0.25">
      <c r="A921" s="1" t="s">
        <v>74</v>
      </c>
      <c r="B921" s="2">
        <v>42718</v>
      </c>
      <c r="C921" s="1" t="s">
        <v>273</v>
      </c>
      <c r="D921" s="1" t="s">
        <v>232</v>
      </c>
      <c r="E921" s="1" t="s">
        <v>229</v>
      </c>
      <c r="F921" s="1" t="s">
        <v>225</v>
      </c>
      <c r="G921" s="1" t="s">
        <v>226</v>
      </c>
      <c r="H921" s="1" t="s">
        <v>67</v>
      </c>
      <c r="P921" s="41"/>
      <c r="AL921" s="1">
        <v>0.52812762000000002</v>
      </c>
      <c r="AN921" s="1">
        <v>20.896421480000001</v>
      </c>
      <c r="AO921" s="1">
        <v>18.92469479</v>
      </c>
      <c r="AP921" s="1">
        <v>17.906484379999998</v>
      </c>
      <c r="AQ921" s="1">
        <v>16.575219270000002</v>
      </c>
      <c r="AR921" s="1">
        <v>16.105326560000002</v>
      </c>
      <c r="AS921" s="1">
        <v>15.527370830000001</v>
      </c>
      <c r="AT921" s="1">
        <v>15.024152600000001</v>
      </c>
      <c r="BP921" s="1">
        <v>0.22385625000000001</v>
      </c>
      <c r="BQ921" s="1">
        <v>0.25205</v>
      </c>
      <c r="BR921" s="1">
        <v>0.26371250000000002</v>
      </c>
      <c r="BS921" s="1">
        <v>0.30562499999999998</v>
      </c>
      <c r="BT921" s="1">
        <v>0.26670624999999998</v>
      </c>
      <c r="BU921" s="1">
        <v>0.24179375</v>
      </c>
      <c r="BV921" s="1">
        <v>0.135625</v>
      </c>
      <c r="BW921" s="1">
        <v>435.4246875</v>
      </c>
      <c r="BX921" s="1">
        <v>50</v>
      </c>
      <c r="BY921" s="1" t="s">
        <v>72</v>
      </c>
    </row>
    <row r="922" spans="1:77" x14ac:dyDescent="0.25">
      <c r="A922" s="1" t="s">
        <v>74</v>
      </c>
      <c r="B922" s="2">
        <v>42719</v>
      </c>
      <c r="C922" s="1" t="s">
        <v>273</v>
      </c>
      <c r="D922" s="1" t="s">
        <v>232</v>
      </c>
      <c r="E922" s="1" t="s">
        <v>229</v>
      </c>
      <c r="F922" s="1" t="s">
        <v>225</v>
      </c>
      <c r="G922" s="1" t="s">
        <v>226</v>
      </c>
      <c r="H922" s="1" t="s">
        <v>67</v>
      </c>
      <c r="P922" s="41"/>
      <c r="AN922" s="1">
        <v>20.941158850000001</v>
      </c>
      <c r="AO922" s="1">
        <v>20.194878129999999</v>
      </c>
      <c r="AP922" s="1">
        <v>18.90288151</v>
      </c>
      <c r="AQ922" s="1">
        <v>16.863679430000001</v>
      </c>
      <c r="AR922" s="1">
        <v>16.155686200000002</v>
      </c>
      <c r="AS922" s="1">
        <v>15.53473646</v>
      </c>
      <c r="AT922" s="1">
        <v>15.039158069999999</v>
      </c>
      <c r="BP922" s="1">
        <v>0.21100312500000001</v>
      </c>
      <c r="BQ922" s="1">
        <v>0.24415000000000001</v>
      </c>
      <c r="BR922" s="1">
        <v>0.2606</v>
      </c>
      <c r="BS922" s="1">
        <v>0.30557499999999999</v>
      </c>
      <c r="BT922" s="1">
        <v>0.26661249999999997</v>
      </c>
      <c r="BU922" s="1">
        <v>0.24179375</v>
      </c>
      <c r="BV922" s="1">
        <v>0.13563125000000001</v>
      </c>
      <c r="BW922" s="1">
        <v>431.33671880000003</v>
      </c>
      <c r="BX922" s="1">
        <v>50</v>
      </c>
      <c r="BY922" s="1" t="s">
        <v>72</v>
      </c>
    </row>
    <row r="923" spans="1:77" x14ac:dyDescent="0.25">
      <c r="A923" s="1" t="s">
        <v>74</v>
      </c>
      <c r="B923" s="2">
        <v>42720</v>
      </c>
      <c r="C923" s="1" t="s">
        <v>273</v>
      </c>
      <c r="D923" s="1" t="s">
        <v>232</v>
      </c>
      <c r="E923" s="1" t="s">
        <v>229</v>
      </c>
      <c r="F923" s="1" t="s">
        <v>225</v>
      </c>
      <c r="G923" s="1" t="s">
        <v>226</v>
      </c>
      <c r="H923" s="1" t="s">
        <v>67</v>
      </c>
      <c r="P923" s="41"/>
      <c r="AN923" s="1">
        <v>19.603999999999999</v>
      </c>
      <c r="AO923" s="1">
        <v>19.339255990000002</v>
      </c>
      <c r="AP923" s="1">
        <v>18.69311016</v>
      </c>
      <c r="AQ923" s="1">
        <v>17.184046609999999</v>
      </c>
      <c r="AR923" s="1">
        <v>16.304052859999999</v>
      </c>
      <c r="AS923" s="1">
        <v>15.57453203</v>
      </c>
      <c r="AT923" s="1">
        <v>15.06285729</v>
      </c>
      <c r="BP923" s="1">
        <v>0.19877500000000001</v>
      </c>
      <c r="BQ923" s="1">
        <v>0.23589375000000001</v>
      </c>
      <c r="BR923" s="1">
        <v>0.25693749999999999</v>
      </c>
      <c r="BS923" s="1">
        <v>0.30546250000000003</v>
      </c>
      <c r="BT923" s="1">
        <v>0.26669375000000001</v>
      </c>
      <c r="BU923" s="1">
        <v>0.24178125</v>
      </c>
      <c r="BV923" s="1">
        <v>0.13560625000000001</v>
      </c>
      <c r="BW923" s="1">
        <v>427.14468749999997</v>
      </c>
      <c r="BX923" s="1">
        <v>50</v>
      </c>
      <c r="BY923" s="1" t="s">
        <v>72</v>
      </c>
    </row>
    <row r="924" spans="1:77" x14ac:dyDescent="0.25">
      <c r="A924" s="1" t="s">
        <v>74</v>
      </c>
      <c r="B924" s="2">
        <v>42721</v>
      </c>
      <c r="C924" s="1" t="s">
        <v>273</v>
      </c>
      <c r="D924" s="1" t="s">
        <v>232</v>
      </c>
      <c r="E924" s="1" t="s">
        <v>229</v>
      </c>
      <c r="F924" s="1" t="s">
        <v>225</v>
      </c>
      <c r="G924" s="1" t="s">
        <v>226</v>
      </c>
      <c r="H924" s="1" t="s">
        <v>67</v>
      </c>
      <c r="P924" s="41"/>
      <c r="AN924" s="1">
        <v>18.841890630000002</v>
      </c>
      <c r="AO924" s="1">
        <v>19.67290625</v>
      </c>
      <c r="AP924" s="1">
        <v>19.014540629999999</v>
      </c>
      <c r="AQ924" s="1">
        <v>17.360162500000001</v>
      </c>
      <c r="AR924" s="1">
        <v>16.451931510000001</v>
      </c>
      <c r="AS924" s="1">
        <v>15.649171880000001</v>
      </c>
      <c r="AT924" s="1">
        <v>15.10376042</v>
      </c>
      <c r="BP924" s="1">
        <v>0.18896250000000001</v>
      </c>
      <c r="BQ924" s="1">
        <v>0.22889999999999999</v>
      </c>
      <c r="BR924" s="1">
        <v>0.25374374999999999</v>
      </c>
      <c r="BS924" s="1">
        <v>0.30534375000000002</v>
      </c>
      <c r="BT924" s="1">
        <v>0.266675</v>
      </c>
      <c r="BU924" s="1">
        <v>0.24175625000000001</v>
      </c>
      <c r="BV924" s="1">
        <v>0.13555</v>
      </c>
      <c r="BW924" s="1">
        <v>423.6</v>
      </c>
      <c r="BX924" s="1">
        <v>50</v>
      </c>
      <c r="BY924" s="1" t="s">
        <v>72</v>
      </c>
    </row>
    <row r="925" spans="1:77" x14ac:dyDescent="0.25">
      <c r="A925" s="1" t="s">
        <v>74</v>
      </c>
      <c r="B925" s="2">
        <v>42722</v>
      </c>
      <c r="C925" s="1" t="s">
        <v>273</v>
      </c>
      <c r="D925" s="1" t="s">
        <v>232</v>
      </c>
      <c r="E925" s="1" t="s">
        <v>229</v>
      </c>
      <c r="F925" s="1" t="s">
        <v>225</v>
      </c>
      <c r="G925" s="1" t="s">
        <v>226</v>
      </c>
      <c r="H925" s="1" t="s">
        <v>67</v>
      </c>
      <c r="P925" s="41"/>
      <c r="AN925" s="1">
        <v>18.774585940000001</v>
      </c>
      <c r="AO925" s="1">
        <v>18.732046090000001</v>
      </c>
      <c r="AP925" s="1">
        <v>18.664718229999998</v>
      </c>
      <c r="AQ925" s="1">
        <v>17.522048439999999</v>
      </c>
      <c r="AR925" s="1">
        <v>16.593686980000001</v>
      </c>
      <c r="AS925" s="1">
        <v>15.73635078</v>
      </c>
      <c r="AT925" s="1">
        <v>15.15940078</v>
      </c>
      <c r="BP925" s="1">
        <v>0.18240937500000001</v>
      </c>
      <c r="BQ925" s="1">
        <v>0.22362499999999999</v>
      </c>
      <c r="BR925" s="1">
        <v>0.25063125000000003</v>
      </c>
      <c r="BS925" s="1">
        <v>0.30509375</v>
      </c>
      <c r="BT925" s="1">
        <v>0.26663124999999999</v>
      </c>
      <c r="BU925" s="1">
        <v>0.24182500000000001</v>
      </c>
      <c r="BV925" s="1">
        <v>0.13564999999999999</v>
      </c>
      <c r="BW925" s="1">
        <v>420.85453130000002</v>
      </c>
      <c r="BX925" s="1">
        <v>50</v>
      </c>
      <c r="BY925" s="1" t="s">
        <v>72</v>
      </c>
    </row>
    <row r="926" spans="1:77" x14ac:dyDescent="0.25">
      <c r="A926" s="1" t="s">
        <v>74</v>
      </c>
      <c r="B926" s="2">
        <v>42723</v>
      </c>
      <c r="C926" s="1" t="s">
        <v>273</v>
      </c>
      <c r="D926" s="1" t="s">
        <v>232</v>
      </c>
      <c r="E926" s="1" t="s">
        <v>229</v>
      </c>
      <c r="F926" s="1" t="s">
        <v>225</v>
      </c>
      <c r="G926" s="1" t="s">
        <v>226</v>
      </c>
      <c r="H926" s="1" t="s">
        <v>67</v>
      </c>
      <c r="I926" s="8">
        <v>81.142484839999995</v>
      </c>
      <c r="L926" s="17">
        <v>46.624753249999998</v>
      </c>
      <c r="M926" s="1">
        <v>13.65056648</v>
      </c>
      <c r="N926" s="1">
        <v>18.43689225</v>
      </c>
      <c r="O926" s="1">
        <v>2.4302728669999998</v>
      </c>
      <c r="P926" s="41">
        <v>1.7492583999999999E-2</v>
      </c>
      <c r="Q926" s="1">
        <v>0.81558742500000003</v>
      </c>
      <c r="T926" s="1">
        <v>2.9637697909999998</v>
      </c>
      <c r="U926" s="1">
        <v>2.1276106590000001</v>
      </c>
      <c r="V926" s="1">
        <v>0.41800962200000003</v>
      </c>
      <c r="W926" s="1">
        <v>0.36105517300000001</v>
      </c>
      <c r="X926" s="1">
        <v>4.7384999999999997E-2</v>
      </c>
      <c r="Y926" s="1">
        <v>3.3270000000000001E-2</v>
      </c>
      <c r="Z926" s="1">
        <v>2.1874999999999999E-2</v>
      </c>
      <c r="AA926" s="1">
        <v>2.37775E-2</v>
      </c>
      <c r="AF926" s="38">
        <v>5.7094336848290218E-2</v>
      </c>
      <c r="AL926" s="1">
        <v>0.53874525100000004</v>
      </c>
      <c r="AN926" s="1">
        <v>20.486855989999999</v>
      </c>
      <c r="AO926" s="1">
        <v>19.764584379999999</v>
      </c>
      <c r="AP926" s="1">
        <v>18.714415630000001</v>
      </c>
      <c r="AQ926" s="1">
        <v>17.491395050000001</v>
      </c>
      <c r="AR926" s="1">
        <v>16.69224505</v>
      </c>
      <c r="AS926" s="1">
        <v>15.82973359</v>
      </c>
      <c r="AT926" s="1">
        <v>15.22646042</v>
      </c>
      <c r="BP926" s="1">
        <v>0.17059687500000001</v>
      </c>
      <c r="BQ926" s="1">
        <v>0.21546874999999999</v>
      </c>
      <c r="BR926" s="1">
        <v>0.24675625000000001</v>
      </c>
      <c r="BS926" s="1">
        <v>0.30489375000000002</v>
      </c>
      <c r="BT926" s="1">
        <v>0.26651249999999999</v>
      </c>
      <c r="BU926" s="1">
        <v>0.24179999999999999</v>
      </c>
      <c r="BV926" s="1">
        <v>0.13564999999999999</v>
      </c>
      <c r="BW926" s="1">
        <v>416.59359380000001</v>
      </c>
      <c r="BX926" s="1">
        <v>50</v>
      </c>
      <c r="BY926" s="1" t="s">
        <v>72</v>
      </c>
    </row>
    <row r="927" spans="1:77" x14ac:dyDescent="0.25">
      <c r="A927" s="1" t="s">
        <v>74</v>
      </c>
      <c r="B927" s="2">
        <v>42724</v>
      </c>
      <c r="C927" s="1" t="s">
        <v>273</v>
      </c>
      <c r="D927" s="1" t="s">
        <v>232</v>
      </c>
      <c r="E927" s="1" t="s">
        <v>229</v>
      </c>
      <c r="F927" s="1" t="s">
        <v>225</v>
      </c>
      <c r="G927" s="1" t="s">
        <v>226</v>
      </c>
      <c r="H927" s="1" t="s">
        <v>67</v>
      </c>
      <c r="P927" s="41"/>
      <c r="AN927" s="1">
        <v>18.25574349</v>
      </c>
      <c r="AO927" s="1">
        <v>19.420561200000002</v>
      </c>
      <c r="AP927" s="1">
        <v>18.931725</v>
      </c>
      <c r="AQ927" s="1">
        <v>17.592528649999998</v>
      </c>
      <c r="AR927" s="1">
        <v>16.751623439999999</v>
      </c>
      <c r="AS927" s="1">
        <v>15.905326560000001</v>
      </c>
      <c r="AT927" s="1">
        <v>15.294942710000001</v>
      </c>
      <c r="BP927" s="1">
        <v>0.1623</v>
      </c>
      <c r="BQ927" s="1">
        <v>0.2089</v>
      </c>
      <c r="BR927" s="1">
        <v>0.24324375000000001</v>
      </c>
      <c r="BS927" s="1">
        <v>0.30473125000000001</v>
      </c>
      <c r="BT927" s="1">
        <v>0.26634999999999998</v>
      </c>
      <c r="BU927" s="1">
        <v>0.24177499999999999</v>
      </c>
      <c r="BV927" s="1">
        <v>0.13563749999999999</v>
      </c>
      <c r="BW927" s="1">
        <v>413.20125000000002</v>
      </c>
      <c r="BX927" s="1">
        <v>50</v>
      </c>
      <c r="BY927" s="1" t="s">
        <v>72</v>
      </c>
    </row>
    <row r="928" spans="1:77" x14ac:dyDescent="0.25">
      <c r="A928" s="1" t="s">
        <v>74</v>
      </c>
      <c r="B928" s="2">
        <v>42725</v>
      </c>
      <c r="C928" s="1" t="s">
        <v>273</v>
      </c>
      <c r="D928" s="1" t="s">
        <v>232</v>
      </c>
      <c r="E928" s="1" t="s">
        <v>229</v>
      </c>
      <c r="F928" s="1" t="s">
        <v>225</v>
      </c>
      <c r="G928" s="1" t="s">
        <v>226</v>
      </c>
      <c r="H928" s="1" t="s">
        <v>67</v>
      </c>
      <c r="P928" s="41"/>
      <c r="AN928" s="1">
        <v>22.35379154</v>
      </c>
      <c r="AO928" s="1">
        <v>20.194970049999998</v>
      </c>
      <c r="AP928" s="1">
        <v>19.197286460000001</v>
      </c>
      <c r="AQ928" s="1">
        <v>17.677351040000001</v>
      </c>
      <c r="AR928" s="1">
        <v>16.836890889999999</v>
      </c>
      <c r="AS928" s="1">
        <v>15.977603650000001</v>
      </c>
      <c r="AT928" s="1">
        <v>15.36031745</v>
      </c>
      <c r="BP928" s="1">
        <v>0.22580624999999999</v>
      </c>
      <c r="BQ928" s="1">
        <v>0.22635</v>
      </c>
      <c r="BR928" s="1">
        <v>0.24123749999999999</v>
      </c>
      <c r="BS928" s="1">
        <v>0.30454375</v>
      </c>
      <c r="BT928" s="1">
        <v>0.26626875</v>
      </c>
      <c r="BU928" s="1">
        <v>0.24183125</v>
      </c>
      <c r="BV928" s="1">
        <v>0.135625</v>
      </c>
      <c r="BW928" s="1">
        <v>424.67531250000002</v>
      </c>
      <c r="BX928" s="1">
        <v>50</v>
      </c>
      <c r="BY928" s="1" t="s">
        <v>72</v>
      </c>
    </row>
    <row r="929" spans="1:77" x14ac:dyDescent="0.25">
      <c r="A929" s="1" t="s">
        <v>74</v>
      </c>
      <c r="B929" s="2">
        <v>42726</v>
      </c>
      <c r="C929" s="1" t="s">
        <v>273</v>
      </c>
      <c r="D929" s="1" t="s">
        <v>232</v>
      </c>
      <c r="E929" s="1" t="s">
        <v>229</v>
      </c>
      <c r="F929" s="1" t="s">
        <v>225</v>
      </c>
      <c r="G929" s="1" t="s">
        <v>226</v>
      </c>
      <c r="H929" s="1" t="s">
        <v>67</v>
      </c>
      <c r="P929" s="41"/>
      <c r="AN929" s="1">
        <v>17.93887604</v>
      </c>
      <c r="AO929" s="1">
        <v>18.796110160000001</v>
      </c>
      <c r="AP929" s="1">
        <v>19.003665099999999</v>
      </c>
      <c r="AQ929" s="1">
        <v>17.888612500000001</v>
      </c>
      <c r="AR929" s="1">
        <v>16.932161199999999</v>
      </c>
      <c r="AS929" s="1">
        <v>16.048004689999999</v>
      </c>
      <c r="AT929" s="1">
        <v>15.424489319999999</v>
      </c>
      <c r="BP929" s="1">
        <v>0.219228125</v>
      </c>
      <c r="BQ929" s="1">
        <v>0.22559375000000001</v>
      </c>
      <c r="BR929" s="1">
        <v>0.24102499999999999</v>
      </c>
      <c r="BS929" s="1">
        <v>0.30450624999999998</v>
      </c>
      <c r="BT929" s="1">
        <v>0.26610624999999999</v>
      </c>
      <c r="BU929" s="1">
        <v>0.2419125</v>
      </c>
      <c r="BV929" s="1">
        <v>0.1356125</v>
      </c>
      <c r="BW929" s="1">
        <v>423.47203130000003</v>
      </c>
      <c r="BX929" s="1">
        <v>50</v>
      </c>
      <c r="BY929" s="1" t="s">
        <v>72</v>
      </c>
    </row>
    <row r="930" spans="1:77" x14ac:dyDescent="0.25">
      <c r="A930" s="1" t="s">
        <v>74</v>
      </c>
      <c r="B930" s="2">
        <v>42727</v>
      </c>
      <c r="C930" s="1" t="s">
        <v>273</v>
      </c>
      <c r="D930" s="1" t="s">
        <v>232</v>
      </c>
      <c r="E930" s="1" t="s">
        <v>229</v>
      </c>
      <c r="F930" s="1" t="s">
        <v>225</v>
      </c>
      <c r="G930" s="1" t="s">
        <v>226</v>
      </c>
      <c r="H930" s="1" t="s">
        <v>67</v>
      </c>
      <c r="P930" s="41"/>
      <c r="AN930" s="1">
        <v>14.29460703</v>
      </c>
      <c r="AO930" s="1">
        <v>16.60877786</v>
      </c>
      <c r="AP930" s="1">
        <v>17.501527859999999</v>
      </c>
      <c r="AQ930" s="1">
        <v>17.79146927</v>
      </c>
      <c r="AR930" s="1">
        <v>17.033008070000001</v>
      </c>
      <c r="AS930" s="1">
        <v>16.13372214</v>
      </c>
      <c r="AT930" s="1">
        <v>15.4895263</v>
      </c>
      <c r="BP930" s="1">
        <v>0.21457812500000001</v>
      </c>
      <c r="BQ930" s="1">
        <v>0.22511249999999999</v>
      </c>
      <c r="BR930" s="1">
        <v>0.24043125000000001</v>
      </c>
      <c r="BS930" s="1">
        <v>0.30421874999999998</v>
      </c>
      <c r="BT930" s="1">
        <v>0.26590625000000001</v>
      </c>
      <c r="BU930" s="1">
        <v>0.24187500000000001</v>
      </c>
      <c r="BV930" s="1">
        <v>0.13566875</v>
      </c>
      <c r="BW930" s="1">
        <v>422.38359380000003</v>
      </c>
      <c r="BX930" s="1">
        <v>50</v>
      </c>
      <c r="BY930" s="1" t="s">
        <v>72</v>
      </c>
    </row>
    <row r="931" spans="1:77" x14ac:dyDescent="0.25">
      <c r="A931" s="1" t="s">
        <v>74</v>
      </c>
      <c r="B931" s="2">
        <v>42728</v>
      </c>
      <c r="C931" s="1" t="s">
        <v>273</v>
      </c>
      <c r="D931" s="1" t="s">
        <v>232</v>
      </c>
      <c r="E931" s="1" t="s">
        <v>229</v>
      </c>
      <c r="F931" s="1" t="s">
        <v>225</v>
      </c>
      <c r="G931" s="1" t="s">
        <v>226</v>
      </c>
      <c r="H931" s="1" t="s">
        <v>67</v>
      </c>
      <c r="P931" s="41"/>
      <c r="AN931" s="1">
        <v>17.39476458</v>
      </c>
      <c r="AO931" s="1">
        <v>17.219104170000001</v>
      </c>
      <c r="AP931" s="1">
        <v>17.006667449999998</v>
      </c>
      <c r="AQ931" s="1">
        <v>17.361971350000001</v>
      </c>
      <c r="AR931" s="1">
        <v>16.984793750000001</v>
      </c>
      <c r="AS931" s="1">
        <v>16.1986901</v>
      </c>
      <c r="AT931" s="1">
        <v>15.558215629999999</v>
      </c>
      <c r="BP931" s="1">
        <v>0.20210937500000001</v>
      </c>
      <c r="BQ931" s="1">
        <v>0.22043750000000001</v>
      </c>
      <c r="BR931" s="1">
        <v>0.239175</v>
      </c>
      <c r="BS931" s="1">
        <v>0.30396875000000001</v>
      </c>
      <c r="BT931" s="1">
        <v>0.26572499999999999</v>
      </c>
      <c r="BU931" s="1">
        <v>0.24186874999999999</v>
      </c>
      <c r="BV931" s="1">
        <v>0.13564999999999999</v>
      </c>
      <c r="BW931" s="1">
        <v>419.29828129999999</v>
      </c>
      <c r="BX931" s="1">
        <v>50</v>
      </c>
      <c r="BY931" s="1" t="s">
        <v>72</v>
      </c>
    </row>
    <row r="932" spans="1:77" x14ac:dyDescent="0.25">
      <c r="A932" s="1" t="s">
        <v>74</v>
      </c>
      <c r="B932" s="2">
        <v>42729</v>
      </c>
      <c r="C932" s="1" t="s">
        <v>273</v>
      </c>
      <c r="D932" s="1" t="s">
        <v>232</v>
      </c>
      <c r="E932" s="1" t="s">
        <v>229</v>
      </c>
      <c r="F932" s="1" t="s">
        <v>225</v>
      </c>
      <c r="G932" s="1" t="s">
        <v>226</v>
      </c>
      <c r="H932" s="1" t="s">
        <v>67</v>
      </c>
      <c r="P932" s="41"/>
      <c r="AN932" s="1">
        <v>16.710132940000001</v>
      </c>
      <c r="AO932" s="1">
        <v>17.300213020000001</v>
      </c>
      <c r="AP932" s="1">
        <v>17.308165890000001</v>
      </c>
      <c r="AQ932" s="1">
        <v>17.156613020000002</v>
      </c>
      <c r="AR932" s="1">
        <v>16.84633359</v>
      </c>
      <c r="AS932" s="1">
        <v>16.207245830000002</v>
      </c>
      <c r="AT932" s="1">
        <v>15.606730730000001</v>
      </c>
      <c r="BP932" s="1">
        <v>0.192609375</v>
      </c>
      <c r="BQ932" s="1">
        <v>0.21684375</v>
      </c>
      <c r="BR932" s="1">
        <v>0.23815</v>
      </c>
      <c r="BS932" s="1">
        <v>0.30401250000000002</v>
      </c>
      <c r="BT932" s="1">
        <v>0.26551249999999998</v>
      </c>
      <c r="BU932" s="1">
        <v>0.24186250000000001</v>
      </c>
      <c r="BV932" s="1">
        <v>0.13564375000000001</v>
      </c>
      <c r="BW932" s="1">
        <v>416.97234379999998</v>
      </c>
      <c r="BX932" s="1">
        <v>50</v>
      </c>
      <c r="BY932" s="1" t="s">
        <v>72</v>
      </c>
    </row>
    <row r="933" spans="1:77" x14ac:dyDescent="0.25">
      <c r="A933" s="1" t="s">
        <v>74</v>
      </c>
      <c r="B933" s="2">
        <v>42730</v>
      </c>
      <c r="C933" s="1" t="s">
        <v>273</v>
      </c>
      <c r="D933" s="1" t="s">
        <v>232</v>
      </c>
      <c r="E933" s="1" t="s">
        <v>229</v>
      </c>
      <c r="F933" s="1" t="s">
        <v>225</v>
      </c>
      <c r="G933" s="1" t="s">
        <v>226</v>
      </c>
      <c r="H933" s="1" t="s">
        <v>67</v>
      </c>
      <c r="P933" s="41"/>
      <c r="AN933" s="1">
        <v>17.212070700000002</v>
      </c>
      <c r="AO933" s="1">
        <v>17.420565629999999</v>
      </c>
      <c r="AP933" s="1">
        <v>17.2493625</v>
      </c>
      <c r="AQ933" s="1">
        <v>17.05206042</v>
      </c>
      <c r="AR933" s="1">
        <v>16.759534899999998</v>
      </c>
      <c r="AS933" s="1">
        <v>16.185692450000001</v>
      </c>
      <c r="AT933" s="1">
        <v>15.62947969</v>
      </c>
      <c r="BP933" s="1">
        <v>0.184690625</v>
      </c>
      <c r="BQ933" s="1">
        <v>0.21318124999999999</v>
      </c>
      <c r="BR933" s="1">
        <v>0.23685624999999999</v>
      </c>
      <c r="BS933" s="1">
        <v>0.30384375000000002</v>
      </c>
      <c r="BT933" s="1">
        <v>0.26526250000000001</v>
      </c>
      <c r="BU933" s="1">
        <v>0.2419</v>
      </c>
      <c r="BV933" s="1">
        <v>0.13563749999999999</v>
      </c>
      <c r="BW933" s="1">
        <v>414.73078129999999</v>
      </c>
      <c r="BX933" s="1">
        <v>50</v>
      </c>
      <c r="BY933" s="1" t="s">
        <v>72</v>
      </c>
    </row>
    <row r="934" spans="1:77" x14ac:dyDescent="0.25">
      <c r="A934" s="1" t="s">
        <v>74</v>
      </c>
      <c r="B934" s="2">
        <v>42731</v>
      </c>
      <c r="C934" s="1" t="s">
        <v>273</v>
      </c>
      <c r="D934" s="1" t="s">
        <v>232</v>
      </c>
      <c r="E934" s="1" t="s">
        <v>229</v>
      </c>
      <c r="F934" s="1" t="s">
        <v>225</v>
      </c>
      <c r="G934" s="1" t="s">
        <v>226</v>
      </c>
      <c r="H934" s="1" t="s">
        <v>67</v>
      </c>
      <c r="P934" s="41"/>
      <c r="AN934" s="1">
        <v>18.703820310000001</v>
      </c>
      <c r="AO934" s="1">
        <v>18.07593958</v>
      </c>
      <c r="AP934" s="1">
        <v>17.607613799999999</v>
      </c>
      <c r="AQ934" s="1">
        <v>17.00417891</v>
      </c>
      <c r="AR934" s="1">
        <v>16.69249714</v>
      </c>
      <c r="AS934" s="1">
        <v>16.15854453</v>
      </c>
      <c r="AT934" s="1">
        <v>15.633667709999999</v>
      </c>
      <c r="BP934" s="1">
        <v>0.17537187500000001</v>
      </c>
      <c r="BQ934" s="1">
        <v>0.2087</v>
      </c>
      <c r="BR934" s="1">
        <v>0.23513125000000001</v>
      </c>
      <c r="BS934" s="1">
        <v>0.30373749999999999</v>
      </c>
      <c r="BT934" s="1">
        <v>0.26499374999999997</v>
      </c>
      <c r="BU934" s="1">
        <v>0.24198125000000001</v>
      </c>
      <c r="BV934" s="1">
        <v>0.13563125000000001</v>
      </c>
      <c r="BW934" s="1">
        <v>412.05328129999998</v>
      </c>
      <c r="BX934" s="1">
        <v>50</v>
      </c>
      <c r="BY934" s="1" t="s">
        <v>72</v>
      </c>
    </row>
    <row r="935" spans="1:77" x14ac:dyDescent="0.25">
      <c r="A935" s="1" t="s">
        <v>74</v>
      </c>
      <c r="B935" s="2">
        <v>42732</v>
      </c>
      <c r="C935" s="1" t="s">
        <v>273</v>
      </c>
      <c r="D935" s="1" t="s">
        <v>232</v>
      </c>
      <c r="E935" s="1" t="s">
        <v>229</v>
      </c>
      <c r="F935" s="1" t="s">
        <v>225</v>
      </c>
      <c r="G935" s="1" t="s">
        <v>226</v>
      </c>
      <c r="H935" s="1" t="s">
        <v>67</v>
      </c>
      <c r="P935" s="41"/>
      <c r="AN935" s="1">
        <v>16.092602079999999</v>
      </c>
      <c r="AO935" s="1">
        <v>17.509689059999999</v>
      </c>
      <c r="AP935" s="1">
        <v>17.661216929999998</v>
      </c>
      <c r="AQ935" s="1">
        <v>17.07257813</v>
      </c>
      <c r="AR935" s="1">
        <v>16.669350000000001</v>
      </c>
      <c r="AS935" s="1">
        <v>16.13672708</v>
      </c>
      <c r="AT935" s="1">
        <v>15.63697344</v>
      </c>
      <c r="BP935" s="1">
        <v>0.17070312500000001</v>
      </c>
      <c r="BQ935" s="1">
        <v>0.20583124999999999</v>
      </c>
      <c r="BR935" s="1">
        <v>0.23348125</v>
      </c>
      <c r="BS935" s="1">
        <v>0.30369374999999998</v>
      </c>
      <c r="BT935" s="1">
        <v>0.26476875</v>
      </c>
      <c r="BU935" s="1">
        <v>0.2421875</v>
      </c>
      <c r="BV935" s="1">
        <v>0.13551250000000001</v>
      </c>
      <c r="BW935" s="1">
        <v>410.37328129999997</v>
      </c>
      <c r="BX935" s="1">
        <v>50</v>
      </c>
      <c r="BY935" s="1" t="s">
        <v>72</v>
      </c>
    </row>
    <row r="936" spans="1:77" x14ac:dyDescent="0.25">
      <c r="A936" s="1" t="s">
        <v>74</v>
      </c>
      <c r="B936" s="2">
        <v>42733</v>
      </c>
      <c r="C936" s="1" t="s">
        <v>273</v>
      </c>
      <c r="D936" s="1" t="s">
        <v>232</v>
      </c>
      <c r="E936" s="1" t="s">
        <v>229</v>
      </c>
      <c r="F936" s="1" t="s">
        <v>225</v>
      </c>
      <c r="G936" s="1" t="s">
        <v>226</v>
      </c>
      <c r="H936" s="1" t="s">
        <v>67</v>
      </c>
      <c r="P936" s="41"/>
      <c r="AN936" s="1">
        <v>15.00029219</v>
      </c>
      <c r="AO936" s="1">
        <v>16.634503129999999</v>
      </c>
      <c r="AP936" s="1">
        <v>16.941816150000001</v>
      </c>
      <c r="AQ936" s="1">
        <v>17.011091409999999</v>
      </c>
      <c r="AR936" s="1">
        <v>16.67390911</v>
      </c>
      <c r="AS936" s="1">
        <v>16.130546089999999</v>
      </c>
      <c r="AT936" s="1">
        <v>15.63827682</v>
      </c>
      <c r="BP936" s="1">
        <v>0.24933749999999999</v>
      </c>
      <c r="BQ936" s="1">
        <v>0.25101875000000001</v>
      </c>
      <c r="BR936" s="1">
        <v>0.23855000000000001</v>
      </c>
      <c r="BS936" s="1">
        <v>0.30358125000000002</v>
      </c>
      <c r="BT936" s="1">
        <v>0.26452500000000001</v>
      </c>
      <c r="BU936" s="1">
        <v>0.24225625000000001</v>
      </c>
      <c r="BV936" s="1">
        <v>0.13549375</v>
      </c>
      <c r="BW936" s="1">
        <v>430.37531250000001</v>
      </c>
      <c r="BX936" s="1">
        <v>50</v>
      </c>
      <c r="BY936" s="1" t="s">
        <v>72</v>
      </c>
    </row>
    <row r="937" spans="1:77" x14ac:dyDescent="0.25">
      <c r="A937" s="1" t="s">
        <v>74</v>
      </c>
      <c r="B937" s="2">
        <v>42734</v>
      </c>
      <c r="C937" s="1" t="s">
        <v>273</v>
      </c>
      <c r="D937" s="1" t="s">
        <v>232</v>
      </c>
      <c r="E937" s="1" t="s">
        <v>229</v>
      </c>
      <c r="F937" s="1" t="s">
        <v>225</v>
      </c>
      <c r="G937" s="1" t="s">
        <v>226</v>
      </c>
      <c r="H937" s="1" t="s">
        <v>67</v>
      </c>
      <c r="P937" s="41"/>
      <c r="AN937" s="1">
        <v>15.773158459999999</v>
      </c>
      <c r="AO937" s="1">
        <v>16.001058069999999</v>
      </c>
      <c r="AP937" s="1">
        <v>16.259562240000001</v>
      </c>
      <c r="AQ937" s="1">
        <v>16.77877526</v>
      </c>
      <c r="AR937" s="1">
        <v>16.619567450000002</v>
      </c>
      <c r="AS937" s="1">
        <v>16.124232289999998</v>
      </c>
      <c r="AT937" s="1">
        <v>15.64369063</v>
      </c>
      <c r="BP937" s="1">
        <v>0.23612812499999999</v>
      </c>
      <c r="BQ937" s="1">
        <v>0.2449625</v>
      </c>
      <c r="BR937" s="1">
        <v>0.23840624999999999</v>
      </c>
      <c r="BS937" s="1">
        <v>0.30378125</v>
      </c>
      <c r="BT937" s="1">
        <v>0.26444374999999998</v>
      </c>
      <c r="BU937" s="1">
        <v>0.24236874999999999</v>
      </c>
      <c r="BV937" s="1">
        <v>0.13546250000000001</v>
      </c>
      <c r="BW937" s="1">
        <v>427.50234380000001</v>
      </c>
      <c r="BX937" s="1">
        <v>50</v>
      </c>
      <c r="BY937" s="1" t="s">
        <v>72</v>
      </c>
    </row>
    <row r="938" spans="1:77" x14ac:dyDescent="0.25">
      <c r="A938" s="1" t="s">
        <v>74</v>
      </c>
      <c r="B938" s="2">
        <v>42735</v>
      </c>
      <c r="C938" s="1" t="s">
        <v>273</v>
      </c>
      <c r="D938" s="1" t="s">
        <v>232</v>
      </c>
      <c r="E938" s="1" t="s">
        <v>229</v>
      </c>
      <c r="F938" s="1" t="s">
        <v>225</v>
      </c>
      <c r="G938" s="1" t="s">
        <v>226</v>
      </c>
      <c r="H938" s="1" t="s">
        <v>67</v>
      </c>
      <c r="P938" s="41"/>
      <c r="AN938" s="1">
        <v>18.513578519999999</v>
      </c>
      <c r="AO938" s="1">
        <v>17.355511719999999</v>
      </c>
      <c r="AP938" s="1">
        <v>16.93904427</v>
      </c>
      <c r="AQ938" s="1">
        <v>16.610540100000001</v>
      </c>
      <c r="AR938" s="1">
        <v>16.508142710000001</v>
      </c>
      <c r="AS938" s="1">
        <v>16.098234900000001</v>
      </c>
      <c r="AT938" s="1">
        <v>15.6440737</v>
      </c>
      <c r="BP938" s="1">
        <v>0.22466562500000001</v>
      </c>
      <c r="BQ938" s="1">
        <v>0.24008750000000001</v>
      </c>
      <c r="BR938" s="1">
        <v>0.23857500000000001</v>
      </c>
      <c r="BS938" s="1">
        <v>0.30401875</v>
      </c>
      <c r="BT938" s="1">
        <v>0.26446874999999997</v>
      </c>
      <c r="BU938" s="1">
        <v>0.24254999999999999</v>
      </c>
      <c r="BV938" s="1">
        <v>0.13544999999999999</v>
      </c>
      <c r="BW938" s="1">
        <v>425.23171880000001</v>
      </c>
      <c r="BX938" s="1">
        <v>50</v>
      </c>
      <c r="BY938" s="1" t="s">
        <v>72</v>
      </c>
    </row>
    <row r="939" spans="1:77" x14ac:dyDescent="0.25">
      <c r="A939" s="1" t="s">
        <v>74</v>
      </c>
      <c r="B939" s="2">
        <v>42736</v>
      </c>
      <c r="C939" s="1" t="s">
        <v>273</v>
      </c>
      <c r="D939" s="1" t="s">
        <v>232</v>
      </c>
      <c r="E939" s="1" t="s">
        <v>229</v>
      </c>
      <c r="F939" s="1" t="s">
        <v>225</v>
      </c>
      <c r="G939" s="1" t="s">
        <v>226</v>
      </c>
      <c r="H939" s="1" t="s">
        <v>67</v>
      </c>
      <c r="P939" s="41"/>
      <c r="AN939" s="1">
        <v>22.547426949999998</v>
      </c>
      <c r="AO939" s="1">
        <v>19.413197400000001</v>
      </c>
      <c r="AP939" s="1">
        <v>18.012744789999999</v>
      </c>
      <c r="AQ939" s="1">
        <v>16.731110940000001</v>
      </c>
      <c r="AR939" s="1">
        <v>16.452978909999999</v>
      </c>
      <c r="AS939" s="1">
        <v>16.057215360000001</v>
      </c>
      <c r="AT939" s="1">
        <v>15.633627600000001</v>
      </c>
      <c r="BP939" s="1">
        <v>0.2051625</v>
      </c>
      <c r="BQ939" s="1">
        <v>0.23130000000000001</v>
      </c>
      <c r="BR939" s="1">
        <v>0.23735624999999999</v>
      </c>
      <c r="BS939" s="1">
        <v>0.30416874999999999</v>
      </c>
      <c r="BT939" s="1">
        <v>0.26446874999999997</v>
      </c>
      <c r="BU939" s="1">
        <v>0.24257500000000001</v>
      </c>
      <c r="BV939" s="1">
        <v>0.13536875000000001</v>
      </c>
      <c r="BW939" s="1">
        <v>420.65062499999999</v>
      </c>
      <c r="BX939" s="1">
        <v>50</v>
      </c>
      <c r="BY939" s="1" t="s">
        <v>72</v>
      </c>
    </row>
    <row r="940" spans="1:77" x14ac:dyDescent="0.25">
      <c r="A940" s="1" t="s">
        <v>74</v>
      </c>
      <c r="B940" s="2">
        <v>42737</v>
      </c>
      <c r="C940" s="1" t="s">
        <v>273</v>
      </c>
      <c r="D940" s="1" t="s">
        <v>232</v>
      </c>
      <c r="E940" s="1" t="s">
        <v>229</v>
      </c>
      <c r="F940" s="1" t="s">
        <v>225</v>
      </c>
      <c r="G940" s="1" t="s">
        <v>226</v>
      </c>
      <c r="H940" s="1" t="s">
        <v>67</v>
      </c>
      <c r="P940" s="41"/>
      <c r="AN940" s="1">
        <v>15.942295830000001</v>
      </c>
      <c r="AO940" s="1">
        <v>18.088346090000002</v>
      </c>
      <c r="AP940" s="1">
        <v>18.240059380000002</v>
      </c>
      <c r="AQ940" s="1">
        <v>17.100051820000001</v>
      </c>
      <c r="AR940" s="1">
        <v>16.515760419999999</v>
      </c>
      <c r="AS940" s="1">
        <v>16.0349401</v>
      </c>
      <c r="AT940" s="1">
        <v>15.61999063</v>
      </c>
      <c r="BP940" s="1">
        <v>0.19760312499999999</v>
      </c>
      <c r="BQ940" s="1">
        <v>0.2271</v>
      </c>
      <c r="BR940" s="1">
        <v>0.23643749999999999</v>
      </c>
      <c r="BS940" s="1">
        <v>0.30425625000000001</v>
      </c>
      <c r="BT940" s="1">
        <v>0.26459375000000002</v>
      </c>
      <c r="BU940" s="1">
        <v>0.24268124999999999</v>
      </c>
      <c r="BV940" s="1">
        <v>0.1353625</v>
      </c>
      <c r="BW940" s="1">
        <v>418.70484379999999</v>
      </c>
      <c r="BX940" s="1">
        <v>50</v>
      </c>
      <c r="BY940" s="1" t="s">
        <v>72</v>
      </c>
    </row>
    <row r="941" spans="1:77" x14ac:dyDescent="0.25">
      <c r="A941" s="1" t="s">
        <v>74</v>
      </c>
      <c r="B941" s="2">
        <v>42738</v>
      </c>
      <c r="C941" s="1" t="s">
        <v>273</v>
      </c>
      <c r="D941" s="1" t="s">
        <v>232</v>
      </c>
      <c r="E941" s="1" t="s">
        <v>229</v>
      </c>
      <c r="F941" s="1" t="s">
        <v>225</v>
      </c>
      <c r="G941" s="1" t="s">
        <v>226</v>
      </c>
      <c r="H941" s="1" t="s">
        <v>67</v>
      </c>
      <c r="P941" s="41"/>
      <c r="AN941" s="1">
        <v>16.58668737</v>
      </c>
      <c r="AO941" s="1">
        <v>16.841304170000001</v>
      </c>
      <c r="AP941" s="1">
        <v>17.12298359</v>
      </c>
      <c r="AQ941" s="1">
        <v>17.126001039999998</v>
      </c>
      <c r="AR941" s="1">
        <v>16.636714319999999</v>
      </c>
      <c r="AS941" s="1">
        <v>16.061917189999999</v>
      </c>
      <c r="AT941" s="1">
        <v>15.62158646</v>
      </c>
      <c r="BP941" s="1">
        <v>0.19237499999999999</v>
      </c>
      <c r="BQ941" s="1">
        <v>0.22368125</v>
      </c>
      <c r="BR941" s="1">
        <v>0.23519375000000001</v>
      </c>
      <c r="BS941" s="1">
        <v>0.30404999999999999</v>
      </c>
      <c r="BT941" s="1">
        <v>0.26519999999999999</v>
      </c>
      <c r="BU941" s="1">
        <v>0.24291874999999999</v>
      </c>
      <c r="BV941" s="1">
        <v>0.1353125</v>
      </c>
      <c r="BW941" s="1">
        <v>417.2109375</v>
      </c>
      <c r="BX941" s="1">
        <v>50</v>
      </c>
      <c r="BY941" s="1" t="s">
        <v>72</v>
      </c>
    </row>
    <row r="942" spans="1:77" x14ac:dyDescent="0.25">
      <c r="A942" s="1" t="s">
        <v>74</v>
      </c>
      <c r="B942" s="2">
        <v>42739</v>
      </c>
      <c r="C942" s="1" t="s">
        <v>273</v>
      </c>
      <c r="D942" s="1" t="s">
        <v>232</v>
      </c>
      <c r="E942" s="1" t="s">
        <v>229</v>
      </c>
      <c r="F942" s="1" t="s">
        <v>225</v>
      </c>
      <c r="G942" s="1" t="s">
        <v>226</v>
      </c>
      <c r="H942" s="1" t="s">
        <v>67</v>
      </c>
      <c r="P942" s="41"/>
      <c r="AN942" s="1">
        <v>14.22264492</v>
      </c>
      <c r="AO942" s="1">
        <v>16.633456509999998</v>
      </c>
      <c r="AP942" s="1">
        <v>17.06649036</v>
      </c>
      <c r="AQ942" s="1">
        <v>16.973706249999999</v>
      </c>
      <c r="AR942" s="1">
        <v>16.645788540000002</v>
      </c>
      <c r="AS942" s="1">
        <v>16.101417189999999</v>
      </c>
      <c r="AT942" s="1">
        <v>15.64411849</v>
      </c>
      <c r="BP942" s="1">
        <v>0.30463437500000001</v>
      </c>
      <c r="BQ942" s="1">
        <v>0.31180625000000001</v>
      </c>
      <c r="BR942" s="1">
        <v>0.27935624999999997</v>
      </c>
      <c r="BS942" s="1">
        <v>0.30988125</v>
      </c>
      <c r="BT942" s="1">
        <v>0.26561875000000001</v>
      </c>
      <c r="BU942" s="1">
        <v>0.24316874999999999</v>
      </c>
      <c r="BV942" s="1">
        <v>0.13523125</v>
      </c>
      <c r="BW942" s="1">
        <v>462.44296880000002</v>
      </c>
      <c r="BX942" s="1">
        <v>50</v>
      </c>
      <c r="BY942" s="1" t="s">
        <v>72</v>
      </c>
    </row>
    <row r="943" spans="1:77" x14ac:dyDescent="0.25">
      <c r="A943" s="1" t="s">
        <v>74</v>
      </c>
      <c r="B943" s="2">
        <v>42740</v>
      </c>
      <c r="C943" s="1" t="s">
        <v>273</v>
      </c>
      <c r="D943" s="1" t="s">
        <v>232</v>
      </c>
      <c r="E943" s="1" t="s">
        <v>229</v>
      </c>
      <c r="F943" s="1" t="s">
        <v>225</v>
      </c>
      <c r="G943" s="1" t="s">
        <v>226</v>
      </c>
      <c r="H943" s="1" t="s">
        <v>67</v>
      </c>
      <c r="P943" s="41"/>
      <c r="AL943" s="1">
        <v>0.72467322999999995</v>
      </c>
      <c r="AN943" s="1">
        <v>13.278065229999999</v>
      </c>
      <c r="AO943" s="1">
        <v>14.755115099999999</v>
      </c>
      <c r="AP943" s="1">
        <v>15.55035208</v>
      </c>
      <c r="AQ943" s="1">
        <v>16.737642449999999</v>
      </c>
      <c r="AR943" s="1">
        <v>16.607340099999998</v>
      </c>
      <c r="AS943" s="1">
        <v>16.120771090000002</v>
      </c>
      <c r="AT943" s="1">
        <v>15.670669269999999</v>
      </c>
      <c r="BP943" s="1">
        <v>0.28994062500000001</v>
      </c>
      <c r="BQ943" s="1">
        <v>0.30438124999999999</v>
      </c>
      <c r="BR943" s="1">
        <v>0.27536875</v>
      </c>
      <c r="BS943" s="1">
        <v>0.31082500000000002</v>
      </c>
      <c r="BT943" s="1">
        <v>0.26624375</v>
      </c>
      <c r="BU943" s="1">
        <v>0.24333125</v>
      </c>
      <c r="BV943" s="1">
        <v>0.13522500000000001</v>
      </c>
      <c r="BW943" s="1">
        <v>458.44640629999998</v>
      </c>
      <c r="BX943" s="1">
        <v>50</v>
      </c>
      <c r="BY943" s="1" t="s">
        <v>72</v>
      </c>
    </row>
    <row r="944" spans="1:77" x14ac:dyDescent="0.25">
      <c r="A944" s="1" t="s">
        <v>74</v>
      </c>
      <c r="B944" s="2">
        <v>42741</v>
      </c>
      <c r="C944" s="1" t="s">
        <v>273</v>
      </c>
      <c r="D944" s="1" t="s">
        <v>232</v>
      </c>
      <c r="E944" s="1" t="s">
        <v>229</v>
      </c>
      <c r="F944" s="1" t="s">
        <v>225</v>
      </c>
      <c r="G944" s="1" t="s">
        <v>226</v>
      </c>
      <c r="H944" s="1" t="s">
        <v>67</v>
      </c>
      <c r="P944" s="41"/>
      <c r="AN944" s="1">
        <v>15.59093633</v>
      </c>
      <c r="AO944" s="1">
        <v>15.566071880000001</v>
      </c>
      <c r="AP944" s="1">
        <v>15.62222057</v>
      </c>
      <c r="AQ944" s="1">
        <v>16.341170569999999</v>
      </c>
      <c r="AR944" s="1">
        <v>16.462655730000002</v>
      </c>
      <c r="AS944" s="1">
        <v>16.1071776</v>
      </c>
      <c r="AT944" s="1">
        <v>15.68360859</v>
      </c>
      <c r="BP944" s="1">
        <v>0.27470624999999999</v>
      </c>
      <c r="BQ944" s="1">
        <v>0.29476249999999998</v>
      </c>
      <c r="BR944" s="1">
        <v>0.27234375</v>
      </c>
      <c r="BS944" s="1">
        <v>0.31134374999999997</v>
      </c>
      <c r="BT944" s="1">
        <v>0.26681250000000001</v>
      </c>
      <c r="BU944" s="1">
        <v>0.24355625</v>
      </c>
      <c r="BV944" s="1">
        <v>0.13509375000000001</v>
      </c>
      <c r="BW944" s="1">
        <v>454.16531250000003</v>
      </c>
      <c r="BX944" s="1">
        <v>50</v>
      </c>
      <c r="BY944" s="1" t="s">
        <v>72</v>
      </c>
    </row>
    <row r="945" spans="1:77" x14ac:dyDescent="0.25">
      <c r="A945" s="1" t="s">
        <v>74</v>
      </c>
      <c r="B945" s="2">
        <v>42742</v>
      </c>
      <c r="C945" s="1" t="s">
        <v>273</v>
      </c>
      <c r="D945" s="1" t="s">
        <v>232</v>
      </c>
      <c r="E945" s="1" t="s">
        <v>229</v>
      </c>
      <c r="F945" s="1" t="s">
        <v>225</v>
      </c>
      <c r="G945" s="1" t="s">
        <v>226</v>
      </c>
      <c r="H945" s="1" t="s">
        <v>67</v>
      </c>
      <c r="P945" s="41"/>
      <c r="AN945" s="1">
        <v>15.75500456</v>
      </c>
      <c r="AO945" s="1">
        <v>16.173854689999999</v>
      </c>
      <c r="AP945" s="1">
        <v>16.068096610000001</v>
      </c>
      <c r="AQ945" s="1">
        <v>16.210686979999998</v>
      </c>
      <c r="AR945" s="1">
        <v>16.29922161</v>
      </c>
      <c r="AS945" s="1">
        <v>16.049247399999999</v>
      </c>
      <c r="AT945" s="1">
        <v>15.6779612</v>
      </c>
      <c r="BP945" s="1">
        <v>0.26396249999999999</v>
      </c>
      <c r="BQ945" s="1">
        <v>0.28768125</v>
      </c>
      <c r="BR945" s="1">
        <v>0.27049374999999998</v>
      </c>
      <c r="BS945" s="1">
        <v>0.31149375000000001</v>
      </c>
      <c r="BT945" s="1">
        <v>0.26750000000000002</v>
      </c>
      <c r="BU945" s="1">
        <v>0.24357500000000001</v>
      </c>
      <c r="BV945" s="1">
        <v>0.13503124999999999</v>
      </c>
      <c r="BW945" s="1">
        <v>451.1746875</v>
      </c>
      <c r="BX945" s="1">
        <v>50</v>
      </c>
      <c r="BY945" s="1" t="s">
        <v>72</v>
      </c>
    </row>
    <row r="946" spans="1:77" x14ac:dyDescent="0.25">
      <c r="A946" s="1" t="s">
        <v>74</v>
      </c>
      <c r="B946" s="2">
        <v>42743</v>
      </c>
      <c r="C946" s="1" t="s">
        <v>273</v>
      </c>
      <c r="D946" s="1" t="s">
        <v>232</v>
      </c>
      <c r="E946" s="1" t="s">
        <v>229</v>
      </c>
      <c r="F946" s="1" t="s">
        <v>225</v>
      </c>
      <c r="G946" s="1" t="s">
        <v>226</v>
      </c>
      <c r="H946" s="1" t="s">
        <v>67</v>
      </c>
      <c r="P946" s="41"/>
      <c r="AN946" s="1">
        <v>17.01417344</v>
      </c>
      <c r="AO946" s="1">
        <v>16.61495729</v>
      </c>
      <c r="AP946" s="1">
        <v>16.304837240000001</v>
      </c>
      <c r="AQ946" s="1">
        <v>16.20192578</v>
      </c>
      <c r="AR946" s="1">
        <v>16.20640573</v>
      </c>
      <c r="AS946" s="1">
        <v>15.98134323</v>
      </c>
      <c r="AT946" s="1">
        <v>15.648221879999999</v>
      </c>
      <c r="BP946" s="1">
        <v>0.24841874999999999</v>
      </c>
      <c r="BQ946" s="1">
        <v>0.27828750000000002</v>
      </c>
      <c r="BR946" s="1">
        <v>0.26756249999999998</v>
      </c>
      <c r="BS946" s="1">
        <v>0.31146249999999998</v>
      </c>
      <c r="BT946" s="1">
        <v>0.26796874999999998</v>
      </c>
      <c r="BU946" s="1">
        <v>0.24389374999999999</v>
      </c>
      <c r="BV946" s="1">
        <v>0.13501874999999999</v>
      </c>
      <c r="BW946" s="1">
        <v>446.77781249999998</v>
      </c>
      <c r="BX946" s="1">
        <v>50</v>
      </c>
      <c r="BY946" s="1" t="s">
        <v>72</v>
      </c>
    </row>
    <row r="947" spans="1:77" x14ac:dyDescent="0.25">
      <c r="A947" s="1" t="s">
        <v>74</v>
      </c>
      <c r="B947" s="2">
        <v>42744</v>
      </c>
      <c r="C947" s="1" t="s">
        <v>273</v>
      </c>
      <c r="D947" s="1" t="s">
        <v>232</v>
      </c>
      <c r="E947" s="1" t="s">
        <v>229</v>
      </c>
      <c r="F947" s="1" t="s">
        <v>225</v>
      </c>
      <c r="G947" s="1" t="s">
        <v>226</v>
      </c>
      <c r="H947" s="1" t="s">
        <v>67</v>
      </c>
      <c r="P947" s="41"/>
      <c r="AN947" s="1">
        <v>15.632979430000001</v>
      </c>
      <c r="AO947" s="1">
        <v>16.42025052</v>
      </c>
      <c r="AP947" s="1">
        <v>16.50549479</v>
      </c>
      <c r="AQ947" s="1">
        <v>16.25743099</v>
      </c>
      <c r="AR947" s="1">
        <v>16.16259427</v>
      </c>
      <c r="AS947" s="1">
        <v>15.92776615</v>
      </c>
      <c r="AT947" s="1">
        <v>15.61453073</v>
      </c>
      <c r="BP947" s="1">
        <v>0.23739687500000001</v>
      </c>
      <c r="BQ947" s="1">
        <v>0.27074999999999999</v>
      </c>
      <c r="BR947" s="1">
        <v>0.26441249999999999</v>
      </c>
      <c r="BS947" s="1">
        <v>0.31140000000000001</v>
      </c>
      <c r="BT947" s="1">
        <v>0.26850000000000002</v>
      </c>
      <c r="BU947" s="1">
        <v>0.24391874999999999</v>
      </c>
      <c r="BV947" s="1">
        <v>0.13489999999999999</v>
      </c>
      <c r="BW947" s="1">
        <v>443.16140630000001</v>
      </c>
      <c r="BX947" s="1">
        <v>50</v>
      </c>
      <c r="BY947" s="1" t="s">
        <v>72</v>
      </c>
    </row>
    <row r="948" spans="1:77" x14ac:dyDescent="0.25">
      <c r="A948" s="1" t="s">
        <v>74</v>
      </c>
      <c r="B948" s="2">
        <v>42745</v>
      </c>
      <c r="C948" s="1" t="s">
        <v>273</v>
      </c>
      <c r="D948" s="1" t="s">
        <v>232</v>
      </c>
      <c r="E948" s="1" t="s">
        <v>229</v>
      </c>
      <c r="F948" s="1" t="s">
        <v>225</v>
      </c>
      <c r="G948" s="1" t="s">
        <v>226</v>
      </c>
      <c r="H948" s="1" t="s">
        <v>67</v>
      </c>
      <c r="P948" s="41"/>
      <c r="AN948" s="1">
        <v>17.266404820000002</v>
      </c>
      <c r="AO948" s="1">
        <v>16.794056250000001</v>
      </c>
      <c r="AP948" s="1">
        <v>16.494595050000001</v>
      </c>
      <c r="AQ948" s="1">
        <v>16.274567189999999</v>
      </c>
      <c r="AR948" s="1">
        <v>16.15555651</v>
      </c>
      <c r="AS948" s="1">
        <v>15.89256432</v>
      </c>
      <c r="AT948" s="1">
        <v>15.58524427</v>
      </c>
      <c r="BP948" s="1">
        <v>0.22626250000000001</v>
      </c>
      <c r="BQ948" s="1">
        <v>0.26299375000000003</v>
      </c>
      <c r="BR948" s="1">
        <v>0.26103749999999998</v>
      </c>
      <c r="BS948" s="1">
        <v>0.31105624999999998</v>
      </c>
      <c r="BT948" s="1">
        <v>0.26903749999999998</v>
      </c>
      <c r="BU948" s="1">
        <v>0.24384375</v>
      </c>
      <c r="BV948" s="1">
        <v>0.13483125000000001</v>
      </c>
      <c r="BW948" s="1">
        <v>439.33031249999999</v>
      </c>
      <c r="BX948" s="1">
        <v>50</v>
      </c>
      <c r="BY948" s="1" t="s">
        <v>72</v>
      </c>
    </row>
    <row r="949" spans="1:77" x14ac:dyDescent="0.25">
      <c r="A949" s="1" t="s">
        <v>74</v>
      </c>
      <c r="B949" s="2">
        <v>42746</v>
      </c>
      <c r="C949" s="1" t="s">
        <v>273</v>
      </c>
      <c r="D949" s="1" t="s">
        <v>232</v>
      </c>
      <c r="E949" s="1" t="s">
        <v>229</v>
      </c>
      <c r="F949" s="1" t="s">
        <v>225</v>
      </c>
      <c r="G949" s="1" t="s">
        <v>226</v>
      </c>
      <c r="H949" s="1" t="s">
        <v>67</v>
      </c>
      <c r="P949" s="41"/>
      <c r="AL949" s="1">
        <v>0.78843918599999996</v>
      </c>
      <c r="AN949" s="1">
        <v>18.159573699999999</v>
      </c>
      <c r="AO949" s="1">
        <v>17.274603389999999</v>
      </c>
      <c r="AP949" s="1">
        <v>16.917809380000001</v>
      </c>
      <c r="AQ949" s="1">
        <v>16.345485679999999</v>
      </c>
      <c r="AR949" s="1">
        <v>16.154961199999999</v>
      </c>
      <c r="AS949" s="1">
        <v>15.87040339</v>
      </c>
      <c r="AT949" s="1">
        <v>15.564737239999999</v>
      </c>
      <c r="BP949" s="1">
        <v>0.315621875</v>
      </c>
      <c r="BQ949" s="1">
        <v>0.32165624999999998</v>
      </c>
      <c r="BR949" s="1">
        <v>0.28725000000000001</v>
      </c>
      <c r="BS949" s="1">
        <v>0.31288749999999999</v>
      </c>
      <c r="BT949" s="1">
        <v>0.26934374999999999</v>
      </c>
      <c r="BU949" s="1">
        <v>0.24401875000000001</v>
      </c>
      <c r="BV949" s="1">
        <v>0.13485625000000001</v>
      </c>
      <c r="BW949" s="1">
        <v>470.0985938</v>
      </c>
      <c r="BX949" s="1">
        <v>50</v>
      </c>
      <c r="BY949" s="1" t="s">
        <v>72</v>
      </c>
    </row>
    <row r="950" spans="1:77" x14ac:dyDescent="0.25">
      <c r="A950" s="1" t="s">
        <v>74</v>
      </c>
      <c r="B950" s="2">
        <v>42747</v>
      </c>
      <c r="C950" s="1" t="s">
        <v>273</v>
      </c>
      <c r="D950" s="1" t="s">
        <v>232</v>
      </c>
      <c r="E950" s="1" t="s">
        <v>229</v>
      </c>
      <c r="F950" s="1" t="s">
        <v>225</v>
      </c>
      <c r="G950" s="1" t="s">
        <v>226</v>
      </c>
      <c r="H950" s="1" t="s">
        <v>67</v>
      </c>
      <c r="P950" s="41"/>
      <c r="AN950" s="1">
        <v>19.099757159999999</v>
      </c>
      <c r="AO950" s="1">
        <v>17.9792013</v>
      </c>
      <c r="AP950" s="1">
        <v>17.497230729999998</v>
      </c>
      <c r="AQ950" s="1">
        <v>16.52575573</v>
      </c>
      <c r="AR950" s="1">
        <v>16.19508385</v>
      </c>
      <c r="AS950" s="1">
        <v>15.86546667</v>
      </c>
      <c r="AT950" s="1">
        <v>15.554666409999999</v>
      </c>
      <c r="BP950" s="1">
        <v>0.29163749999999999</v>
      </c>
      <c r="BQ950" s="1">
        <v>0.30938125</v>
      </c>
      <c r="BR950" s="1">
        <v>0.28470000000000001</v>
      </c>
      <c r="BS950" s="1">
        <v>0.31359999999999999</v>
      </c>
      <c r="BT950" s="1">
        <v>0.26980625000000003</v>
      </c>
      <c r="BU950" s="1">
        <v>0.2442125</v>
      </c>
      <c r="BV950" s="1">
        <v>0.1347875</v>
      </c>
      <c r="BW950" s="1">
        <v>464.28468750000002</v>
      </c>
      <c r="BX950" s="1">
        <v>50</v>
      </c>
      <c r="BY950" s="1" t="s">
        <v>72</v>
      </c>
    </row>
    <row r="951" spans="1:77" x14ac:dyDescent="0.25">
      <c r="A951" s="1" t="s">
        <v>74</v>
      </c>
      <c r="B951" s="2">
        <v>42748</v>
      </c>
      <c r="C951" s="1" t="s">
        <v>273</v>
      </c>
      <c r="D951" s="1" t="s">
        <v>232</v>
      </c>
      <c r="E951" s="1" t="s">
        <v>229</v>
      </c>
      <c r="F951" s="1" t="s">
        <v>225</v>
      </c>
      <c r="G951" s="1" t="s">
        <v>226</v>
      </c>
      <c r="H951" s="1" t="s">
        <v>67</v>
      </c>
      <c r="P951" s="41"/>
      <c r="AN951" s="1">
        <v>17.044539060000002</v>
      </c>
      <c r="AO951" s="1">
        <v>17.245172140000001</v>
      </c>
      <c r="AP951" s="1">
        <v>17.212332809999999</v>
      </c>
      <c r="AQ951" s="1">
        <v>16.7138651</v>
      </c>
      <c r="AR951" s="1">
        <v>16.286426819999999</v>
      </c>
      <c r="AS951" s="1">
        <v>15.880230470000001</v>
      </c>
      <c r="AT951" s="1">
        <v>15.55217865</v>
      </c>
      <c r="BP951" s="1">
        <v>0.27146874999999998</v>
      </c>
      <c r="BQ951" s="1">
        <v>0.29728749999999998</v>
      </c>
      <c r="BR951" s="1">
        <v>0.28088750000000001</v>
      </c>
      <c r="BS951" s="1">
        <v>0.31379374999999998</v>
      </c>
      <c r="BT951" s="1">
        <v>0.27049374999999998</v>
      </c>
      <c r="BU951" s="1">
        <v>0.24445</v>
      </c>
      <c r="BV951" s="1">
        <v>0.13469375</v>
      </c>
      <c r="BW951" s="1">
        <v>458.60906249999999</v>
      </c>
      <c r="BX951" s="1">
        <v>50</v>
      </c>
      <c r="BY951" s="1" t="s">
        <v>72</v>
      </c>
    </row>
    <row r="952" spans="1:77" x14ac:dyDescent="0.25">
      <c r="A952" s="1" t="s">
        <v>74</v>
      </c>
      <c r="B952" s="2">
        <v>42749</v>
      </c>
      <c r="C952" s="1" t="s">
        <v>273</v>
      </c>
      <c r="D952" s="1" t="s">
        <v>232</v>
      </c>
      <c r="E952" s="1" t="s">
        <v>229</v>
      </c>
      <c r="F952" s="1" t="s">
        <v>225</v>
      </c>
      <c r="G952" s="1" t="s">
        <v>226</v>
      </c>
      <c r="H952" s="1" t="s">
        <v>67</v>
      </c>
      <c r="P952" s="41"/>
      <c r="AN952" s="1">
        <v>17.47424857</v>
      </c>
      <c r="AO952" s="1">
        <v>17.060914319999998</v>
      </c>
      <c r="AP952" s="1">
        <v>17.063970829999999</v>
      </c>
      <c r="AQ952" s="1">
        <v>16.735244529999999</v>
      </c>
      <c r="AR952" s="1">
        <v>16.359726299999998</v>
      </c>
      <c r="AS952" s="1">
        <v>15.91898516</v>
      </c>
      <c r="AT952" s="1">
        <v>15.56715833</v>
      </c>
      <c r="BP952" s="1">
        <v>0.255715625</v>
      </c>
      <c r="BQ952" s="1">
        <v>0.28723749999999998</v>
      </c>
      <c r="BR952" s="1">
        <v>0.27705000000000002</v>
      </c>
      <c r="BS952" s="1">
        <v>0.31367499999999998</v>
      </c>
      <c r="BT952" s="1">
        <v>0.27091874999999999</v>
      </c>
      <c r="BU952" s="1">
        <v>0.24471875000000001</v>
      </c>
      <c r="BV952" s="1">
        <v>0.13477500000000001</v>
      </c>
      <c r="BW952" s="1">
        <v>453.78421880000002</v>
      </c>
      <c r="BX952" s="1">
        <v>50</v>
      </c>
      <c r="BY952" s="1" t="s">
        <v>72</v>
      </c>
    </row>
    <row r="953" spans="1:77" x14ac:dyDescent="0.25">
      <c r="A953" s="1" t="s">
        <v>74</v>
      </c>
      <c r="B953" s="2">
        <v>42750</v>
      </c>
      <c r="C953" s="1" t="s">
        <v>273</v>
      </c>
      <c r="D953" s="1" t="s">
        <v>232</v>
      </c>
      <c r="E953" s="1" t="s">
        <v>229</v>
      </c>
      <c r="F953" s="1" t="s">
        <v>225</v>
      </c>
      <c r="G953" s="1" t="s">
        <v>226</v>
      </c>
      <c r="H953" s="1" t="s">
        <v>67</v>
      </c>
      <c r="P953" s="41"/>
      <c r="AN953" s="1">
        <v>21.205212240000002</v>
      </c>
      <c r="AO953" s="1">
        <v>18.753246350000001</v>
      </c>
      <c r="AP953" s="1">
        <v>17.671633589999999</v>
      </c>
      <c r="AQ953" s="1">
        <v>16.745943749999999</v>
      </c>
      <c r="AR953" s="1">
        <v>16.394518229999999</v>
      </c>
      <c r="AS953" s="1">
        <v>15.95414167</v>
      </c>
      <c r="AT953" s="1">
        <v>15.589686199999999</v>
      </c>
      <c r="BP953" s="1">
        <v>0.23491875000000001</v>
      </c>
      <c r="BQ953" s="1">
        <v>0.27499374999999998</v>
      </c>
      <c r="BR953" s="1">
        <v>0.27207500000000001</v>
      </c>
      <c r="BS953" s="1">
        <v>0.31314375</v>
      </c>
      <c r="BT953" s="1">
        <v>0.27115624999999999</v>
      </c>
      <c r="BU953" s="1">
        <v>0.24488124999999999</v>
      </c>
      <c r="BV953" s="1">
        <v>0.1347875</v>
      </c>
      <c r="BW953" s="1">
        <v>447.3</v>
      </c>
      <c r="BX953" s="1">
        <v>50</v>
      </c>
      <c r="BY953" s="1" t="s">
        <v>72</v>
      </c>
    </row>
    <row r="954" spans="1:77" x14ac:dyDescent="0.25">
      <c r="A954" s="1" t="s">
        <v>74</v>
      </c>
      <c r="B954" s="2">
        <v>42751</v>
      </c>
      <c r="C954" s="1" t="s">
        <v>273</v>
      </c>
      <c r="D954" s="1" t="s">
        <v>232</v>
      </c>
      <c r="E954" s="1" t="s">
        <v>229</v>
      </c>
      <c r="F954" s="1" t="s">
        <v>225</v>
      </c>
      <c r="G954" s="1" t="s">
        <v>226</v>
      </c>
      <c r="H954" s="1" t="s">
        <v>67</v>
      </c>
      <c r="P954" s="41"/>
      <c r="AN954" s="1">
        <v>18.389817449999999</v>
      </c>
      <c r="AO954" s="1">
        <v>18.414112759999998</v>
      </c>
      <c r="AP954" s="1">
        <v>18.126033589999999</v>
      </c>
      <c r="AQ954" s="1">
        <v>16.992028130000001</v>
      </c>
      <c r="AR954" s="1">
        <v>16.46040781</v>
      </c>
      <c r="AS954" s="1">
        <v>15.987851040000001</v>
      </c>
      <c r="AT954" s="1">
        <v>15.61594635</v>
      </c>
      <c r="BP954" s="1">
        <v>0.219775</v>
      </c>
      <c r="BQ954" s="1">
        <v>0.26427499999999998</v>
      </c>
      <c r="BR954" s="1">
        <v>0.26708124999999999</v>
      </c>
      <c r="BS954" s="1">
        <v>0.31266875</v>
      </c>
      <c r="BT954" s="1">
        <v>0.27139999999999997</v>
      </c>
      <c r="BU954" s="1">
        <v>0.245225</v>
      </c>
      <c r="BV954" s="1">
        <v>0.1348</v>
      </c>
      <c r="BW954" s="1">
        <v>441.96</v>
      </c>
      <c r="BX954" s="1">
        <v>50</v>
      </c>
      <c r="BY954" s="1" t="s">
        <v>72</v>
      </c>
    </row>
    <row r="955" spans="1:77" x14ac:dyDescent="0.25">
      <c r="A955" s="1" t="s">
        <v>74</v>
      </c>
      <c r="B955" s="2">
        <v>42752</v>
      </c>
      <c r="C955" s="1" t="s">
        <v>273</v>
      </c>
      <c r="D955" s="1" t="s">
        <v>232</v>
      </c>
      <c r="E955" s="1" t="s">
        <v>229</v>
      </c>
      <c r="F955" s="1" t="s">
        <v>225</v>
      </c>
      <c r="G955" s="1" t="s">
        <v>226</v>
      </c>
      <c r="H955" s="1" t="s">
        <v>67</v>
      </c>
      <c r="P955" s="41"/>
      <c r="AN955" s="1">
        <v>21.00722669</v>
      </c>
      <c r="AO955" s="1">
        <v>19.120173959999999</v>
      </c>
      <c r="AP955" s="1">
        <v>18.218029690000002</v>
      </c>
      <c r="AQ955" s="1">
        <v>17.147276819999998</v>
      </c>
      <c r="AR955" s="1">
        <v>16.582748179999999</v>
      </c>
      <c r="AS955" s="1">
        <v>16.040183849999998</v>
      </c>
      <c r="AT955" s="1">
        <v>15.64746719</v>
      </c>
      <c r="BP955" s="1">
        <v>0.20384687500000001</v>
      </c>
      <c r="BQ955" s="1">
        <v>0.25276874999999999</v>
      </c>
      <c r="BR955" s="1">
        <v>0.26097500000000001</v>
      </c>
      <c r="BS955" s="1">
        <v>0.31163750000000001</v>
      </c>
      <c r="BT955" s="1">
        <v>0.27140625000000002</v>
      </c>
      <c r="BU955" s="1">
        <v>0.24546875000000001</v>
      </c>
      <c r="BV955" s="1">
        <v>0.13484375000000001</v>
      </c>
      <c r="BW955" s="1">
        <v>435.79171880000001</v>
      </c>
      <c r="BX955" s="1">
        <v>50</v>
      </c>
      <c r="BY955" s="1" t="s">
        <v>72</v>
      </c>
    </row>
    <row r="956" spans="1:77" x14ac:dyDescent="0.25">
      <c r="A956" s="1" t="s">
        <v>74</v>
      </c>
      <c r="B956" s="2">
        <v>42753</v>
      </c>
      <c r="C956" s="1" t="s">
        <v>273</v>
      </c>
      <c r="D956" s="1" t="s">
        <v>232</v>
      </c>
      <c r="E956" s="1" t="s">
        <v>229</v>
      </c>
      <c r="F956" s="1" t="s">
        <v>225</v>
      </c>
      <c r="G956" s="1" t="s">
        <v>226</v>
      </c>
      <c r="H956" s="1" t="s">
        <v>67</v>
      </c>
      <c r="P956" s="41"/>
      <c r="AN956" s="1">
        <v>18.14830495</v>
      </c>
      <c r="AO956" s="1">
        <v>19.046150520000001</v>
      </c>
      <c r="AP956" s="1">
        <v>18.777638020000001</v>
      </c>
      <c r="AQ956" s="1">
        <v>17.365575</v>
      </c>
      <c r="AR956" s="1">
        <v>16.695955470000001</v>
      </c>
      <c r="AS956" s="1">
        <v>16.108491669999999</v>
      </c>
      <c r="AT956" s="1">
        <v>15.68942891</v>
      </c>
      <c r="BP956" s="1">
        <v>0.305140625</v>
      </c>
      <c r="BQ956" s="1">
        <v>0.31372499999999998</v>
      </c>
      <c r="BR956" s="1">
        <v>0.28726875000000002</v>
      </c>
      <c r="BS956" s="1">
        <v>0.31238125</v>
      </c>
      <c r="BT956" s="1">
        <v>0.27178750000000002</v>
      </c>
      <c r="BU956" s="1">
        <v>0.24570624999999999</v>
      </c>
      <c r="BV956" s="1">
        <v>0.1350375</v>
      </c>
      <c r="BW956" s="1">
        <v>468.48421880000001</v>
      </c>
      <c r="BX956" s="1">
        <v>50</v>
      </c>
      <c r="BY956" s="1" t="s">
        <v>72</v>
      </c>
    </row>
    <row r="957" spans="1:77" x14ac:dyDescent="0.25">
      <c r="A957" s="1" t="s">
        <v>74</v>
      </c>
      <c r="B957" s="2">
        <v>42754</v>
      </c>
      <c r="C957" s="1" t="s">
        <v>273</v>
      </c>
      <c r="D957" s="1" t="s">
        <v>232</v>
      </c>
      <c r="E957" s="1" t="s">
        <v>229</v>
      </c>
      <c r="F957" s="1" t="s">
        <v>225</v>
      </c>
      <c r="G957" s="1" t="s">
        <v>226</v>
      </c>
      <c r="H957" s="1" t="s">
        <v>67</v>
      </c>
      <c r="P957" s="41"/>
      <c r="AN957" s="1">
        <v>15.5155099</v>
      </c>
      <c r="AO957" s="1">
        <v>17.47137734</v>
      </c>
      <c r="AP957" s="1">
        <v>18.01676849</v>
      </c>
      <c r="AQ957" s="1">
        <v>17.533944529999999</v>
      </c>
      <c r="AR957" s="1">
        <v>16.844016150000002</v>
      </c>
      <c r="AS957" s="1">
        <v>16.188761979999999</v>
      </c>
      <c r="AT957" s="1">
        <v>15.745013800000001</v>
      </c>
      <c r="BP957" s="1">
        <v>0.29131562500000002</v>
      </c>
      <c r="BQ957" s="1">
        <v>0.307</v>
      </c>
      <c r="BR957" s="1">
        <v>0.28314375000000003</v>
      </c>
      <c r="BS957" s="1">
        <v>0.31327500000000003</v>
      </c>
      <c r="BT957" s="1">
        <v>0.27205000000000001</v>
      </c>
      <c r="BU957" s="1">
        <v>0.245975</v>
      </c>
      <c r="BV957" s="1">
        <v>0.13510625000000001</v>
      </c>
      <c r="BW957" s="1">
        <v>464.61234380000002</v>
      </c>
      <c r="BX957" s="1">
        <v>50</v>
      </c>
      <c r="BY957" s="1" t="s">
        <v>72</v>
      </c>
    </row>
    <row r="958" spans="1:77" x14ac:dyDescent="0.25">
      <c r="A958" s="1" t="s">
        <v>74</v>
      </c>
      <c r="B958" s="2">
        <v>42755</v>
      </c>
      <c r="C958" s="1" t="s">
        <v>273</v>
      </c>
      <c r="D958" s="1" t="s">
        <v>232</v>
      </c>
      <c r="E958" s="1" t="s">
        <v>229</v>
      </c>
      <c r="F958" s="1" t="s">
        <v>225</v>
      </c>
      <c r="G958" s="1" t="s">
        <v>226</v>
      </c>
      <c r="H958" s="1" t="s">
        <v>67</v>
      </c>
      <c r="P958" s="41"/>
      <c r="AL958" s="1">
        <v>0.83577447900000001</v>
      </c>
      <c r="AN958" s="1">
        <v>13.53207057</v>
      </c>
      <c r="AO958" s="1">
        <v>15.46816016</v>
      </c>
      <c r="AP958" s="1">
        <v>16.401123179999999</v>
      </c>
      <c r="AQ958" s="1">
        <v>17.32346875</v>
      </c>
      <c r="AR958" s="1">
        <v>16.917518229999999</v>
      </c>
      <c r="AS958" s="1">
        <v>16.278163280000001</v>
      </c>
      <c r="AT958" s="1">
        <v>15.80889479</v>
      </c>
      <c r="BP958" s="1">
        <v>0.27457187500000002</v>
      </c>
      <c r="BQ958" s="1">
        <v>0.29756250000000001</v>
      </c>
      <c r="BR958" s="1">
        <v>0.27884999999999999</v>
      </c>
      <c r="BS958" s="1">
        <v>0.31294375000000002</v>
      </c>
      <c r="BT958" s="1">
        <v>0.27213124999999999</v>
      </c>
      <c r="BU958" s="1">
        <v>0.24609375</v>
      </c>
      <c r="BV958" s="1">
        <v>0.13526250000000001</v>
      </c>
      <c r="BW958" s="1">
        <v>459.40453129999997</v>
      </c>
      <c r="BX958" s="1">
        <v>50</v>
      </c>
      <c r="BY958" s="1" t="s">
        <v>72</v>
      </c>
    </row>
    <row r="959" spans="1:77" x14ac:dyDescent="0.25">
      <c r="A959" s="1" t="s">
        <v>74</v>
      </c>
      <c r="B959" s="2">
        <v>42756</v>
      </c>
      <c r="C959" s="1" t="s">
        <v>273</v>
      </c>
      <c r="D959" s="1" t="s">
        <v>232</v>
      </c>
      <c r="E959" s="1" t="s">
        <v>229</v>
      </c>
      <c r="F959" s="1" t="s">
        <v>225</v>
      </c>
      <c r="G959" s="1" t="s">
        <v>226</v>
      </c>
      <c r="H959" s="1" t="s">
        <v>67</v>
      </c>
      <c r="P959" s="41"/>
      <c r="AN959" s="1">
        <v>14.330985419999999</v>
      </c>
      <c r="AO959" s="1">
        <v>15.201461200000001</v>
      </c>
      <c r="AP959" s="1">
        <v>15.89831042</v>
      </c>
      <c r="AQ959" s="1">
        <v>16.90438958</v>
      </c>
      <c r="AR959" s="1">
        <v>16.83379583</v>
      </c>
      <c r="AS959" s="1">
        <v>16.332532029999999</v>
      </c>
      <c r="AT959" s="1">
        <v>15.871024220000001</v>
      </c>
      <c r="BP959" s="1">
        <v>0.26292500000000002</v>
      </c>
      <c r="BQ959" s="1">
        <v>0.28983124999999998</v>
      </c>
      <c r="BR959" s="1">
        <v>0.27550625000000001</v>
      </c>
      <c r="BS959" s="1">
        <v>0.31240000000000001</v>
      </c>
      <c r="BT959" s="1">
        <v>0.2722</v>
      </c>
      <c r="BU959" s="1">
        <v>0.24633125</v>
      </c>
      <c r="BV959" s="1">
        <v>0.13545625</v>
      </c>
      <c r="BW959" s="1">
        <v>455.4815625</v>
      </c>
      <c r="BX959" s="1">
        <v>50</v>
      </c>
      <c r="BY959" s="1" t="s">
        <v>72</v>
      </c>
    </row>
    <row r="960" spans="1:77" x14ac:dyDescent="0.25">
      <c r="A960" s="1" t="s">
        <v>74</v>
      </c>
      <c r="B960" s="2">
        <v>42757</v>
      </c>
      <c r="C960" s="1" t="s">
        <v>273</v>
      </c>
      <c r="D960" s="1" t="s">
        <v>232</v>
      </c>
      <c r="E960" s="1" t="s">
        <v>229</v>
      </c>
      <c r="F960" s="1" t="s">
        <v>225</v>
      </c>
      <c r="G960" s="1" t="s">
        <v>226</v>
      </c>
      <c r="H960" s="1" t="s">
        <v>67</v>
      </c>
      <c r="P960" s="41"/>
      <c r="AN960" s="1">
        <v>14.73723828</v>
      </c>
      <c r="AO960" s="1">
        <v>15.53970365</v>
      </c>
      <c r="AP960" s="1">
        <v>15.895302600000001</v>
      </c>
      <c r="AQ960" s="1">
        <v>16.598291150000001</v>
      </c>
      <c r="AR960" s="1">
        <v>16.674081770000001</v>
      </c>
      <c r="AS960" s="1">
        <v>16.323855989999998</v>
      </c>
      <c r="AT960" s="1">
        <v>15.90585052</v>
      </c>
      <c r="BP960" s="1">
        <v>0.25899062499999997</v>
      </c>
      <c r="BQ960" s="1">
        <v>0.28620625</v>
      </c>
      <c r="BR960" s="1">
        <v>0.27414375000000002</v>
      </c>
      <c r="BS960" s="1">
        <v>0.31211250000000001</v>
      </c>
      <c r="BT960" s="1">
        <v>0.27214375000000002</v>
      </c>
      <c r="BU960" s="1">
        <v>0.24641250000000001</v>
      </c>
      <c r="BV960" s="1">
        <v>0.13555</v>
      </c>
      <c r="BW960" s="1">
        <v>453.88828130000002</v>
      </c>
      <c r="BX960" s="1">
        <v>50</v>
      </c>
      <c r="BY960" s="1" t="s">
        <v>72</v>
      </c>
    </row>
    <row r="961" spans="1:77" x14ac:dyDescent="0.25">
      <c r="A961" s="1" t="s">
        <v>74</v>
      </c>
      <c r="B961" s="2">
        <v>42758</v>
      </c>
      <c r="C961" s="1" t="s">
        <v>273</v>
      </c>
      <c r="D961" s="1" t="s">
        <v>232</v>
      </c>
      <c r="E961" s="1" t="s">
        <v>229</v>
      </c>
      <c r="F961" s="1" t="s">
        <v>225</v>
      </c>
      <c r="G961" s="1" t="s">
        <v>226</v>
      </c>
      <c r="H961" s="1" t="s">
        <v>67</v>
      </c>
      <c r="P961" s="41"/>
      <c r="AN961" s="1">
        <v>16.318189449999998</v>
      </c>
      <c r="AO961" s="1">
        <v>15.81597917</v>
      </c>
      <c r="AP961" s="1">
        <v>15.831272139999999</v>
      </c>
      <c r="AQ961" s="1">
        <v>16.40770599</v>
      </c>
      <c r="AR961" s="1">
        <v>16.525399480000001</v>
      </c>
      <c r="AS961" s="1">
        <v>16.274896089999999</v>
      </c>
      <c r="AT961" s="1">
        <v>15.90951016</v>
      </c>
      <c r="BP961" s="1">
        <v>0.24213124999999999</v>
      </c>
      <c r="BQ961" s="1">
        <v>0.27683750000000001</v>
      </c>
      <c r="BR961" s="1">
        <v>0.26929375</v>
      </c>
      <c r="BS961" s="1">
        <v>0.31091875000000002</v>
      </c>
      <c r="BT961" s="1">
        <v>0.27175624999999998</v>
      </c>
      <c r="BU961" s="1">
        <v>0.24629999999999999</v>
      </c>
      <c r="BV961" s="1">
        <v>0.13543749999999999</v>
      </c>
      <c r="BW961" s="1">
        <v>447.95718749999997</v>
      </c>
      <c r="BX961" s="1">
        <v>50</v>
      </c>
      <c r="BY961" s="1" t="s">
        <v>72</v>
      </c>
    </row>
    <row r="962" spans="1:77" x14ac:dyDescent="0.25">
      <c r="A962" s="1" t="s">
        <v>74</v>
      </c>
      <c r="B962" s="2">
        <v>42759</v>
      </c>
      <c r="C962" s="1" t="s">
        <v>273</v>
      </c>
      <c r="D962" s="1" t="s">
        <v>232</v>
      </c>
      <c r="E962" s="1" t="s">
        <v>229</v>
      </c>
      <c r="F962" s="1" t="s">
        <v>225</v>
      </c>
      <c r="G962" s="1" t="s">
        <v>226</v>
      </c>
      <c r="H962" s="1" t="s">
        <v>67</v>
      </c>
      <c r="P962" s="41"/>
      <c r="AN962" s="1">
        <v>16.862397919999999</v>
      </c>
      <c r="AO962" s="1">
        <v>16.357824220000001</v>
      </c>
      <c r="AP962" s="1">
        <v>16.260007030000001</v>
      </c>
      <c r="AQ962" s="1">
        <v>16.329818230000001</v>
      </c>
      <c r="AR962" s="1">
        <v>16.40348672</v>
      </c>
      <c r="AS962" s="1">
        <v>16.210759379999999</v>
      </c>
      <c r="AT962" s="1">
        <v>15.89320339</v>
      </c>
      <c r="BP962" s="1">
        <v>0.22900000000000001</v>
      </c>
      <c r="BQ962" s="1">
        <v>0.26844374999999998</v>
      </c>
      <c r="BR962" s="1">
        <v>0.2654125</v>
      </c>
      <c r="BS962" s="1">
        <v>0.30986249999999999</v>
      </c>
      <c r="BT962" s="1">
        <v>0.27138125000000002</v>
      </c>
      <c r="BU962" s="1">
        <v>0.24620624999999999</v>
      </c>
      <c r="BV962" s="1">
        <v>0.13546250000000001</v>
      </c>
      <c r="BW962" s="1">
        <v>443.11406249999999</v>
      </c>
      <c r="BX962" s="1">
        <v>50</v>
      </c>
      <c r="BY962" s="1" t="s">
        <v>72</v>
      </c>
    </row>
    <row r="963" spans="1:77" x14ac:dyDescent="0.25">
      <c r="A963" s="1" t="s">
        <v>74</v>
      </c>
      <c r="B963" s="2">
        <v>42760</v>
      </c>
      <c r="C963" s="1" t="s">
        <v>273</v>
      </c>
      <c r="D963" s="1" t="s">
        <v>232</v>
      </c>
      <c r="E963" s="1" t="s">
        <v>229</v>
      </c>
      <c r="F963" s="1" t="s">
        <v>225</v>
      </c>
      <c r="G963" s="1" t="s">
        <v>226</v>
      </c>
      <c r="H963" s="1" t="s">
        <v>67</v>
      </c>
      <c r="P963" s="41"/>
      <c r="AN963" s="1">
        <v>18.76053177</v>
      </c>
      <c r="AO963" s="1">
        <v>17.609028129999999</v>
      </c>
      <c r="AP963" s="1">
        <v>16.987468230000001</v>
      </c>
      <c r="AQ963" s="1">
        <v>16.390341930000002</v>
      </c>
      <c r="AR963" s="1">
        <v>16.340940360000001</v>
      </c>
      <c r="AS963" s="1">
        <v>16.150909110000001</v>
      </c>
      <c r="AT963" s="1">
        <v>15.86189375</v>
      </c>
      <c r="BP963" s="1">
        <v>0.32045312500000001</v>
      </c>
      <c r="BQ963" s="1">
        <v>0.33371250000000002</v>
      </c>
      <c r="BR963" s="1">
        <v>0.29123749999999998</v>
      </c>
      <c r="BS963" s="1">
        <v>0.30909999999999999</v>
      </c>
      <c r="BT963" s="1">
        <v>0.27092500000000003</v>
      </c>
      <c r="BU963" s="1">
        <v>0.246175</v>
      </c>
      <c r="BV963" s="1">
        <v>0.13546250000000001</v>
      </c>
      <c r="BW963" s="1">
        <v>473.99484380000001</v>
      </c>
      <c r="BX963" s="1">
        <v>50</v>
      </c>
      <c r="BY963" s="1" t="s">
        <v>72</v>
      </c>
    </row>
    <row r="964" spans="1:77" x14ac:dyDescent="0.25">
      <c r="A964" s="1" t="s">
        <v>74</v>
      </c>
      <c r="B964" s="2">
        <v>42761</v>
      </c>
      <c r="C964" s="1" t="s">
        <v>273</v>
      </c>
      <c r="D964" s="1" t="s">
        <v>232</v>
      </c>
      <c r="E964" s="1" t="s">
        <v>229</v>
      </c>
      <c r="F964" s="1" t="s">
        <v>225</v>
      </c>
      <c r="G964" s="1" t="s">
        <v>226</v>
      </c>
      <c r="H964" s="1" t="s">
        <v>67</v>
      </c>
      <c r="I964" s="8">
        <v>878.46716800000002</v>
      </c>
      <c r="L964" s="17">
        <v>141.6399643</v>
      </c>
      <c r="M964" s="1">
        <v>95.429735960000002</v>
      </c>
      <c r="N964" s="1">
        <v>616.90199770000004</v>
      </c>
      <c r="O964" s="1">
        <v>24.49547012</v>
      </c>
      <c r="P964" s="41">
        <v>1.6924633000000001E-2</v>
      </c>
      <c r="Q964" s="1">
        <v>2.3972043470000002</v>
      </c>
      <c r="T964" s="1">
        <v>10.915260979999999</v>
      </c>
      <c r="U964" s="1">
        <v>4.3995861569999999</v>
      </c>
      <c r="V964" s="1">
        <v>1.0186966710000001</v>
      </c>
      <c r="W964" s="1">
        <v>5.276659607</v>
      </c>
      <c r="X964" s="1">
        <v>3.1185000000000001E-2</v>
      </c>
      <c r="Y964" s="1">
        <v>1.0697E-2</v>
      </c>
      <c r="Z964" s="1">
        <v>8.4384999999999998E-3</v>
      </c>
      <c r="AA964" s="1">
        <v>8.9537499999999999E-3</v>
      </c>
      <c r="AF964" s="38">
        <v>0.22031854435856246</v>
      </c>
      <c r="AN964" s="1">
        <v>17.514190760000002</v>
      </c>
      <c r="AO964" s="1">
        <v>17.054091929999998</v>
      </c>
      <c r="AP964" s="1">
        <v>17.023655990000002</v>
      </c>
      <c r="AQ964" s="1">
        <v>16.597609380000002</v>
      </c>
      <c r="AR964" s="1">
        <v>16.356172140000002</v>
      </c>
      <c r="AS964" s="1">
        <v>16.112024479999999</v>
      </c>
      <c r="AT964" s="1">
        <v>15.833893229999999</v>
      </c>
      <c r="BP964" s="1">
        <v>0.29616874999999998</v>
      </c>
      <c r="BQ964" s="1">
        <v>0.31632500000000002</v>
      </c>
      <c r="BR964" s="1">
        <v>0.28816874999999997</v>
      </c>
      <c r="BS964" s="1">
        <v>0.30993124999999999</v>
      </c>
      <c r="BT964" s="1">
        <v>0.27070624999999998</v>
      </c>
      <c r="BU964" s="1">
        <v>0.2462125</v>
      </c>
      <c r="BV964" s="1">
        <v>0.13539999999999999</v>
      </c>
      <c r="BW964" s="1">
        <v>466.99968749999999</v>
      </c>
      <c r="BX964" s="1">
        <v>50</v>
      </c>
      <c r="BY964" s="1" t="s">
        <v>72</v>
      </c>
    </row>
    <row r="965" spans="1:77" x14ac:dyDescent="0.25">
      <c r="A965" s="1" t="s">
        <v>74</v>
      </c>
      <c r="B965" s="2">
        <v>42762</v>
      </c>
      <c r="C965" s="1" t="s">
        <v>273</v>
      </c>
      <c r="D965" s="1" t="s">
        <v>232</v>
      </c>
      <c r="E965" s="1" t="s">
        <v>229</v>
      </c>
      <c r="F965" s="1" t="s">
        <v>225</v>
      </c>
      <c r="G965" s="1" t="s">
        <v>226</v>
      </c>
      <c r="H965" s="1" t="s">
        <v>67</v>
      </c>
      <c r="P965" s="41"/>
      <c r="AL965" s="1">
        <v>0.88947222400000003</v>
      </c>
      <c r="AN965" s="1">
        <v>16.73710599</v>
      </c>
      <c r="AO965" s="1">
        <v>17.04516198</v>
      </c>
      <c r="AP965" s="1">
        <v>17.027453390000002</v>
      </c>
      <c r="AQ965" s="1">
        <v>16.66559792</v>
      </c>
      <c r="AR965" s="1">
        <v>16.410118749999999</v>
      </c>
      <c r="AS965" s="1">
        <v>16.104757549999999</v>
      </c>
      <c r="AT965" s="1">
        <v>15.81550547</v>
      </c>
      <c r="BP965" s="1">
        <v>0.27683750000000001</v>
      </c>
      <c r="BQ965" s="1">
        <v>0.30373125000000001</v>
      </c>
      <c r="BR965" s="1">
        <v>0.28396250000000001</v>
      </c>
      <c r="BS965" s="1">
        <v>0.30986875000000003</v>
      </c>
      <c r="BT965" s="1">
        <v>0.27066249999999997</v>
      </c>
      <c r="BU965" s="1">
        <v>0.24608749999999999</v>
      </c>
      <c r="BV965" s="1">
        <v>0.13550000000000001</v>
      </c>
      <c r="BW965" s="1">
        <v>460.90968750000002</v>
      </c>
      <c r="BX965" s="1">
        <v>50</v>
      </c>
      <c r="BY965" s="1" t="s">
        <v>72</v>
      </c>
    </row>
    <row r="966" spans="1:77" x14ac:dyDescent="0.25">
      <c r="A966" s="1" t="s">
        <v>74</v>
      </c>
      <c r="B966" s="2">
        <v>42763</v>
      </c>
      <c r="C966" s="1" t="s">
        <v>273</v>
      </c>
      <c r="D966" s="1" t="s">
        <v>232</v>
      </c>
      <c r="E966" s="1" t="s">
        <v>229</v>
      </c>
      <c r="F966" s="1" t="s">
        <v>225</v>
      </c>
      <c r="G966" s="1" t="s">
        <v>226</v>
      </c>
      <c r="H966" s="1" t="s">
        <v>67</v>
      </c>
      <c r="P966" s="41"/>
      <c r="AN966" s="1">
        <v>16.141801040000001</v>
      </c>
      <c r="AO966" s="1">
        <v>16.520093490000001</v>
      </c>
      <c r="AP966" s="1">
        <v>16.73119896</v>
      </c>
      <c r="AQ966" s="1">
        <v>16.687392970000001</v>
      </c>
      <c r="AR966" s="1">
        <v>16.44731797</v>
      </c>
      <c r="AS966" s="1">
        <v>16.116121880000001</v>
      </c>
      <c r="AT966" s="1">
        <v>15.81352161</v>
      </c>
      <c r="BP966" s="1">
        <v>0.25860624999999998</v>
      </c>
      <c r="BQ966" s="1">
        <v>0.29204999999999998</v>
      </c>
      <c r="BR966" s="1">
        <v>0.27879999999999999</v>
      </c>
      <c r="BS966" s="1">
        <v>0.3091875</v>
      </c>
      <c r="BT966" s="1">
        <v>0.27040625000000001</v>
      </c>
      <c r="BU966" s="1">
        <v>0.24606875</v>
      </c>
      <c r="BV966" s="1">
        <v>0.13550000000000001</v>
      </c>
      <c r="BW966" s="1">
        <v>454.58718750000003</v>
      </c>
      <c r="BX966" s="1">
        <v>50</v>
      </c>
      <c r="BY966" s="1" t="s">
        <v>72</v>
      </c>
    </row>
    <row r="967" spans="1:77" x14ac:dyDescent="0.25">
      <c r="A967" s="1" t="s">
        <v>74</v>
      </c>
      <c r="B967" s="2">
        <v>42764</v>
      </c>
      <c r="C967" s="1" t="s">
        <v>273</v>
      </c>
      <c r="D967" s="1" t="s">
        <v>232</v>
      </c>
      <c r="E967" s="1" t="s">
        <v>229</v>
      </c>
      <c r="F967" s="1" t="s">
        <v>225</v>
      </c>
      <c r="G967" s="1" t="s">
        <v>226</v>
      </c>
      <c r="H967" s="1" t="s">
        <v>67</v>
      </c>
      <c r="P967" s="41"/>
      <c r="AN967" s="1">
        <v>16.431336330000001</v>
      </c>
      <c r="AO967" s="1">
        <v>16.461980990000001</v>
      </c>
      <c r="AP967" s="1">
        <v>16.613467190000001</v>
      </c>
      <c r="AQ967" s="1">
        <v>16.625027599999999</v>
      </c>
      <c r="AR967" s="1">
        <v>16.453815890000001</v>
      </c>
      <c r="AS967" s="1">
        <v>16.128800259999998</v>
      </c>
      <c r="AT967" s="1">
        <v>15.818572140000001</v>
      </c>
      <c r="BP967" s="1">
        <v>0.24358125</v>
      </c>
      <c r="BQ967" s="1">
        <v>0.28191875</v>
      </c>
      <c r="BR967" s="1">
        <v>0.27392499999999997</v>
      </c>
      <c r="BS967" s="1">
        <v>0.30824374999999998</v>
      </c>
      <c r="BT967" s="1">
        <v>0.27003749999999999</v>
      </c>
      <c r="BU967" s="1">
        <v>0.24595624999999999</v>
      </c>
      <c r="BV967" s="1">
        <v>0.13538125000000001</v>
      </c>
      <c r="BW967" s="1">
        <v>448.888125</v>
      </c>
      <c r="BX967" s="1">
        <v>50</v>
      </c>
      <c r="BY967" s="1" t="s">
        <v>72</v>
      </c>
    </row>
    <row r="968" spans="1:77" x14ac:dyDescent="0.25">
      <c r="A968" s="1" t="s">
        <v>74</v>
      </c>
      <c r="B968" s="2">
        <v>42765</v>
      </c>
      <c r="C968" s="1" t="s">
        <v>273</v>
      </c>
      <c r="D968" s="1" t="s">
        <v>232</v>
      </c>
      <c r="E968" s="1" t="s">
        <v>229</v>
      </c>
      <c r="F968" s="1" t="s">
        <v>225</v>
      </c>
      <c r="G968" s="1" t="s">
        <v>226</v>
      </c>
      <c r="H968" s="1" t="s">
        <v>67</v>
      </c>
      <c r="P968" s="41"/>
      <c r="AN968" s="1">
        <v>16.376627599999999</v>
      </c>
      <c r="AO968" s="1">
        <v>16.362604170000001</v>
      </c>
      <c r="AP968" s="1">
        <v>16.468085680000002</v>
      </c>
      <c r="AQ968" s="1">
        <v>16.569800000000001</v>
      </c>
      <c r="AR968" s="1">
        <v>16.436127339999999</v>
      </c>
      <c r="AS968" s="1">
        <v>16.133464060000001</v>
      </c>
      <c r="AT968" s="1">
        <v>15.82721432</v>
      </c>
      <c r="BP968" s="1">
        <v>0.22935625000000001</v>
      </c>
      <c r="BQ968" s="1">
        <v>0.27180625000000003</v>
      </c>
      <c r="BR968" s="1">
        <v>0.26879375</v>
      </c>
      <c r="BS968" s="1">
        <v>0.30691249999999998</v>
      </c>
      <c r="BT968" s="1">
        <v>0.26960624999999999</v>
      </c>
      <c r="BU968" s="1">
        <v>0.24582499999999999</v>
      </c>
      <c r="BV968" s="1">
        <v>0.135375</v>
      </c>
      <c r="BW968" s="1">
        <v>443.12812500000001</v>
      </c>
      <c r="BX968" s="1">
        <v>50</v>
      </c>
      <c r="BY968" s="1" t="s">
        <v>72</v>
      </c>
    </row>
    <row r="969" spans="1:77" x14ac:dyDescent="0.25">
      <c r="A969" s="1" t="s">
        <v>74</v>
      </c>
      <c r="B969" s="2">
        <v>42766</v>
      </c>
      <c r="C969" s="1" t="s">
        <v>273</v>
      </c>
      <c r="D969" s="1" t="s">
        <v>232</v>
      </c>
      <c r="E969" s="1" t="s">
        <v>229</v>
      </c>
      <c r="F969" s="1" t="s">
        <v>225</v>
      </c>
      <c r="G969" s="1" t="s">
        <v>226</v>
      </c>
      <c r="H969" s="1" t="s">
        <v>67</v>
      </c>
      <c r="P969" s="41"/>
      <c r="AN969" s="1">
        <v>20.33720885</v>
      </c>
      <c r="AO969" s="1">
        <v>17.561630470000001</v>
      </c>
      <c r="AP969" s="1">
        <v>16.872388539999999</v>
      </c>
      <c r="AQ969" s="1">
        <v>16.527334639999999</v>
      </c>
      <c r="AR969" s="1">
        <v>16.410876040000002</v>
      </c>
      <c r="AS969" s="1">
        <v>16.131474740000002</v>
      </c>
      <c r="AT969" s="1">
        <v>15.834736980000001</v>
      </c>
      <c r="BP969" s="1">
        <v>0.212296875</v>
      </c>
      <c r="BQ969" s="1">
        <v>0.26019375</v>
      </c>
      <c r="BR969" s="1">
        <v>0.26271875</v>
      </c>
      <c r="BS969" s="1">
        <v>0.30520000000000003</v>
      </c>
      <c r="BT969" s="1">
        <v>0.26859375000000002</v>
      </c>
      <c r="BU969" s="1">
        <v>0.24559375</v>
      </c>
      <c r="BV969" s="1">
        <v>0.1353375</v>
      </c>
      <c r="BW969" s="1">
        <v>436.10671880000001</v>
      </c>
      <c r="BX969" s="1">
        <v>50</v>
      </c>
      <c r="BY969" s="1" t="s">
        <v>72</v>
      </c>
    </row>
    <row r="970" spans="1:77" x14ac:dyDescent="0.25">
      <c r="A970" s="1" t="s">
        <v>74</v>
      </c>
      <c r="B970" s="2">
        <v>42767</v>
      </c>
      <c r="C970" s="1" t="s">
        <v>273</v>
      </c>
      <c r="D970" s="1" t="s">
        <v>232</v>
      </c>
      <c r="E970" s="1" t="s">
        <v>229</v>
      </c>
      <c r="F970" s="1" t="s">
        <v>225</v>
      </c>
      <c r="G970" s="1" t="s">
        <v>226</v>
      </c>
      <c r="H970" s="1" t="s">
        <v>67</v>
      </c>
      <c r="P970" s="41"/>
      <c r="AN970" s="1">
        <v>17.554841020000001</v>
      </c>
      <c r="AO970" s="1">
        <v>18.08807135</v>
      </c>
      <c r="AP970" s="1">
        <v>17.758316149999999</v>
      </c>
      <c r="AQ970" s="1">
        <v>16.711582289999999</v>
      </c>
      <c r="AR970" s="1">
        <v>16.41685859</v>
      </c>
      <c r="AS970" s="1">
        <v>16.126494009999998</v>
      </c>
      <c r="AT970" s="1">
        <v>15.836567710000001</v>
      </c>
      <c r="BP970" s="1">
        <v>0.20515625000000001</v>
      </c>
      <c r="BQ970" s="1">
        <v>0.25333125000000001</v>
      </c>
      <c r="BR970" s="1">
        <v>0.25963124999999998</v>
      </c>
      <c r="BS970" s="1">
        <v>0.30476874999999998</v>
      </c>
      <c r="BT970" s="1">
        <v>0.26852500000000001</v>
      </c>
      <c r="BU970" s="1">
        <v>0.24554375000000001</v>
      </c>
      <c r="BV970" s="1">
        <v>0.13535</v>
      </c>
      <c r="BW970" s="1">
        <v>432.91874999999999</v>
      </c>
      <c r="BX970" s="1">
        <v>50</v>
      </c>
      <c r="BY970" s="1" t="s">
        <v>72</v>
      </c>
    </row>
    <row r="971" spans="1:77" x14ac:dyDescent="0.25">
      <c r="A971" s="1" t="s">
        <v>74</v>
      </c>
      <c r="B971" s="2">
        <v>42768</v>
      </c>
      <c r="C971" s="1" t="s">
        <v>273</v>
      </c>
      <c r="D971" s="1" t="s">
        <v>232</v>
      </c>
      <c r="E971" s="1" t="s">
        <v>229</v>
      </c>
      <c r="F971" s="1" t="s">
        <v>225</v>
      </c>
      <c r="G971" s="1" t="s">
        <v>226</v>
      </c>
      <c r="H971" s="1" t="s">
        <v>67</v>
      </c>
      <c r="P971" s="41"/>
      <c r="AL971" s="1">
        <v>0.88271098400000003</v>
      </c>
      <c r="AN971" s="1">
        <v>15.63067122</v>
      </c>
      <c r="AO971" s="1">
        <v>16.697918229999999</v>
      </c>
      <c r="AP971" s="1">
        <v>17.045704690000001</v>
      </c>
      <c r="AQ971" s="1">
        <v>16.873356250000001</v>
      </c>
      <c r="AR971" s="1">
        <v>16.507689840000001</v>
      </c>
      <c r="AS971" s="1">
        <v>16.140832289999999</v>
      </c>
      <c r="AT971" s="1">
        <v>15.840763279999999</v>
      </c>
      <c r="BP971" s="1">
        <v>0.19984062499999999</v>
      </c>
      <c r="BQ971" s="1">
        <v>0.24738125</v>
      </c>
      <c r="BR971" s="1">
        <v>0.25561250000000002</v>
      </c>
      <c r="BS971" s="1">
        <v>0.30378749999999999</v>
      </c>
      <c r="BT971" s="1">
        <v>0.26819999999999999</v>
      </c>
      <c r="BU971" s="1">
        <v>0.24543124999999999</v>
      </c>
      <c r="BV971" s="1">
        <v>0.13542499999999999</v>
      </c>
      <c r="BW971" s="1">
        <v>429.62015630000002</v>
      </c>
      <c r="BX971" s="1">
        <v>50</v>
      </c>
      <c r="BY971" s="1" t="s">
        <v>72</v>
      </c>
    </row>
    <row r="972" spans="1:77" x14ac:dyDescent="0.25">
      <c r="A972" s="1" t="s">
        <v>74</v>
      </c>
      <c r="B972" s="2">
        <v>42769</v>
      </c>
      <c r="C972" s="1" t="s">
        <v>273</v>
      </c>
      <c r="D972" s="1" t="s">
        <v>232</v>
      </c>
      <c r="E972" s="1" t="s">
        <v>229</v>
      </c>
      <c r="F972" s="1" t="s">
        <v>225</v>
      </c>
      <c r="G972" s="1" t="s">
        <v>226</v>
      </c>
      <c r="H972" s="1" t="s">
        <v>67</v>
      </c>
      <c r="P972" s="41"/>
      <c r="AN972" s="1">
        <v>16.65463724</v>
      </c>
      <c r="AO972" s="1">
        <v>16.498286199999999</v>
      </c>
      <c r="AP972" s="1">
        <v>16.620565630000002</v>
      </c>
      <c r="AQ972" s="1">
        <v>16.769031250000001</v>
      </c>
      <c r="AR972" s="1">
        <v>16.551379170000001</v>
      </c>
      <c r="AS972" s="1">
        <v>16.177631250000001</v>
      </c>
      <c r="AT972" s="1">
        <v>15.86189922</v>
      </c>
      <c r="BP972" s="1">
        <v>0.18902187500000001</v>
      </c>
      <c r="BQ972" s="1">
        <v>0.23874375</v>
      </c>
      <c r="BR972" s="1">
        <v>0.25038749999999999</v>
      </c>
      <c r="BS972" s="1">
        <v>0.30175000000000002</v>
      </c>
      <c r="BT972" s="1">
        <v>0.26714375000000001</v>
      </c>
      <c r="BU972" s="1">
        <v>0.2452</v>
      </c>
      <c r="BV972" s="1">
        <v>0.13543125</v>
      </c>
      <c r="BW972" s="1">
        <v>424.13859380000002</v>
      </c>
      <c r="BX972" s="1">
        <v>50</v>
      </c>
      <c r="BY972" s="1" t="s">
        <v>72</v>
      </c>
    </row>
    <row r="973" spans="1:77" x14ac:dyDescent="0.25">
      <c r="A973" s="1" t="s">
        <v>74</v>
      </c>
      <c r="B973" s="2">
        <v>42770</v>
      </c>
      <c r="C973" s="1" t="s">
        <v>273</v>
      </c>
      <c r="D973" s="1" t="s">
        <v>232</v>
      </c>
      <c r="E973" s="1" t="s">
        <v>229</v>
      </c>
      <c r="F973" s="1" t="s">
        <v>225</v>
      </c>
      <c r="G973" s="1" t="s">
        <v>226</v>
      </c>
      <c r="H973" s="1" t="s">
        <v>67</v>
      </c>
      <c r="P973" s="41"/>
      <c r="AN973" s="1">
        <v>18.93654974</v>
      </c>
      <c r="AO973" s="1">
        <v>17.555507030000001</v>
      </c>
      <c r="AP973" s="1">
        <v>17.084760679999999</v>
      </c>
      <c r="AQ973" s="1">
        <v>16.700753389999999</v>
      </c>
      <c r="AR973" s="1">
        <v>16.531592710000002</v>
      </c>
      <c r="AS973" s="1">
        <v>16.202618489999999</v>
      </c>
      <c r="AT973" s="1">
        <v>15.88412969</v>
      </c>
      <c r="BP973" s="1">
        <v>0.17745625000000001</v>
      </c>
      <c r="BQ973" s="1">
        <v>0.22914999999999999</v>
      </c>
      <c r="BR973" s="1">
        <v>0.24461250000000001</v>
      </c>
      <c r="BS973" s="1">
        <v>0.29959374999999999</v>
      </c>
      <c r="BT973" s="1">
        <v>0.26589374999999998</v>
      </c>
      <c r="BU973" s="1">
        <v>0.24487500000000001</v>
      </c>
      <c r="BV973" s="1">
        <v>0.13552500000000001</v>
      </c>
      <c r="BW973" s="1">
        <v>418.14093750000001</v>
      </c>
      <c r="BX973" s="1">
        <v>50</v>
      </c>
      <c r="BY973" s="1" t="s">
        <v>72</v>
      </c>
    </row>
    <row r="974" spans="1:77" x14ac:dyDescent="0.25">
      <c r="A974" s="1" t="s">
        <v>74</v>
      </c>
      <c r="B974" s="2">
        <v>42771</v>
      </c>
      <c r="C974" s="1" t="s">
        <v>273</v>
      </c>
      <c r="D974" s="1" t="s">
        <v>232</v>
      </c>
      <c r="E974" s="1" t="s">
        <v>229</v>
      </c>
      <c r="F974" s="1" t="s">
        <v>225</v>
      </c>
      <c r="G974" s="1" t="s">
        <v>226</v>
      </c>
      <c r="H974" s="1" t="s">
        <v>67</v>
      </c>
      <c r="P974" s="41"/>
      <c r="AN974" s="1">
        <v>20.14313958</v>
      </c>
      <c r="AO974" s="1">
        <v>18.442660159999999</v>
      </c>
      <c r="AP974" s="1">
        <v>17.745370049999998</v>
      </c>
      <c r="AQ974" s="1">
        <v>16.824976299999999</v>
      </c>
      <c r="AR974" s="1">
        <v>16.537464580000002</v>
      </c>
      <c r="AS974" s="1">
        <v>16.20985417</v>
      </c>
      <c r="AT974" s="1">
        <v>15.90091016</v>
      </c>
      <c r="BP974" s="1">
        <v>0.166803125</v>
      </c>
      <c r="BQ974" s="1">
        <v>0.21974374999999999</v>
      </c>
      <c r="BR974" s="1">
        <v>0.23859374999999999</v>
      </c>
      <c r="BS974" s="1">
        <v>0.29751250000000001</v>
      </c>
      <c r="BT974" s="1">
        <v>0.26449375000000003</v>
      </c>
      <c r="BU974" s="1">
        <v>0.2446875</v>
      </c>
      <c r="BV974" s="1">
        <v>0.1353375</v>
      </c>
      <c r="BW974" s="1">
        <v>412.16953130000002</v>
      </c>
      <c r="BX974" s="1">
        <v>50</v>
      </c>
      <c r="BY974" s="1" t="s">
        <v>72</v>
      </c>
    </row>
    <row r="975" spans="1:77" x14ac:dyDescent="0.25">
      <c r="A975" s="1" t="s">
        <v>74</v>
      </c>
      <c r="B975" s="2">
        <v>42772</v>
      </c>
      <c r="C975" s="1" t="s">
        <v>273</v>
      </c>
      <c r="D975" s="1" t="s">
        <v>232</v>
      </c>
      <c r="E975" s="1" t="s">
        <v>229</v>
      </c>
      <c r="F975" s="1" t="s">
        <v>225</v>
      </c>
      <c r="G975" s="1" t="s">
        <v>226</v>
      </c>
      <c r="H975" s="1" t="s">
        <v>67</v>
      </c>
      <c r="P975" s="41"/>
      <c r="AN975" s="1">
        <v>20.196694789999999</v>
      </c>
      <c r="AO975" s="1">
        <v>18.913077080000001</v>
      </c>
      <c r="AP975" s="1">
        <v>18.293836200000001</v>
      </c>
      <c r="AQ975" s="1">
        <v>17.067353650000001</v>
      </c>
      <c r="AR975" s="1">
        <v>16.6091987</v>
      </c>
      <c r="AS975" s="1">
        <v>16.225376820000001</v>
      </c>
      <c r="AT975" s="1">
        <v>15.914143749999999</v>
      </c>
      <c r="BP975" s="1">
        <v>0.15977187500000001</v>
      </c>
      <c r="BQ975" s="1">
        <v>0.21205625</v>
      </c>
      <c r="BR975" s="1">
        <v>0.23323749999999999</v>
      </c>
      <c r="BS975" s="1">
        <v>0.29597499999999999</v>
      </c>
      <c r="BT975" s="1">
        <v>0.26370624999999998</v>
      </c>
      <c r="BU975" s="1">
        <v>0.24451249999999999</v>
      </c>
      <c r="BV975" s="1">
        <v>0.13531874999999999</v>
      </c>
      <c r="BW975" s="1">
        <v>407.59921880000002</v>
      </c>
      <c r="BX975" s="1">
        <v>50</v>
      </c>
      <c r="BY975" s="1" t="s">
        <v>72</v>
      </c>
    </row>
    <row r="976" spans="1:77" x14ac:dyDescent="0.25">
      <c r="A976" s="1" t="s">
        <v>74</v>
      </c>
      <c r="B976" s="2">
        <v>42773</v>
      </c>
      <c r="C976" s="1" t="s">
        <v>273</v>
      </c>
      <c r="D976" s="1" t="s">
        <v>232</v>
      </c>
      <c r="E976" s="1" t="s">
        <v>229</v>
      </c>
      <c r="F976" s="1" t="s">
        <v>225</v>
      </c>
      <c r="G976" s="1" t="s">
        <v>226</v>
      </c>
      <c r="H976" s="1" t="s">
        <v>67</v>
      </c>
      <c r="P976" s="41"/>
      <c r="AN976" s="1">
        <v>15.97633164</v>
      </c>
      <c r="AO976" s="1">
        <v>17.996111200000001</v>
      </c>
      <c r="AP976" s="1">
        <v>18.170292450000002</v>
      </c>
      <c r="AQ976" s="1">
        <v>17.30119453</v>
      </c>
      <c r="AR976" s="1">
        <v>16.73385313</v>
      </c>
      <c r="AS976" s="1">
        <v>16.270849739999999</v>
      </c>
      <c r="AT976" s="1">
        <v>15.93690365</v>
      </c>
      <c r="BP976" s="1">
        <v>0.15689687499999999</v>
      </c>
      <c r="BQ976" s="1">
        <v>0.20822499999999999</v>
      </c>
      <c r="BR976" s="1">
        <v>0.23075000000000001</v>
      </c>
      <c r="BS976" s="1">
        <v>0.29525625</v>
      </c>
      <c r="BT976" s="1">
        <v>0.26353749999999998</v>
      </c>
      <c r="BU976" s="1">
        <v>0.2444125</v>
      </c>
      <c r="BV976" s="1">
        <v>0.13535</v>
      </c>
      <c r="BW976" s="1">
        <v>405.56015630000002</v>
      </c>
      <c r="BX976" s="1">
        <v>50</v>
      </c>
      <c r="BY976" s="1" t="s">
        <v>72</v>
      </c>
    </row>
    <row r="977" spans="1:77" x14ac:dyDescent="0.25">
      <c r="A977" s="1" t="s">
        <v>74</v>
      </c>
      <c r="B977" s="2">
        <v>42774</v>
      </c>
      <c r="C977" s="1" t="s">
        <v>273</v>
      </c>
      <c r="D977" s="1" t="s">
        <v>232</v>
      </c>
      <c r="E977" s="1" t="s">
        <v>229</v>
      </c>
      <c r="F977" s="1" t="s">
        <v>225</v>
      </c>
      <c r="G977" s="1" t="s">
        <v>226</v>
      </c>
      <c r="H977" s="1" t="s">
        <v>67</v>
      </c>
      <c r="P977" s="41"/>
      <c r="AN977" s="1">
        <v>14.87320456</v>
      </c>
      <c r="AO977" s="1">
        <v>16.72845521</v>
      </c>
      <c r="AP977" s="1">
        <v>17.187971610000002</v>
      </c>
      <c r="AQ977" s="1">
        <v>17.280192710000001</v>
      </c>
      <c r="AR977" s="1">
        <v>16.843309380000001</v>
      </c>
      <c r="AS977" s="1">
        <v>16.336868490000001</v>
      </c>
      <c r="AT977" s="1">
        <v>15.97464688</v>
      </c>
      <c r="BP977" s="1">
        <v>0.23657187499999999</v>
      </c>
      <c r="BQ977" s="1">
        <v>0.28618125</v>
      </c>
      <c r="BR977" s="1">
        <v>0.25648124999999999</v>
      </c>
      <c r="BS977" s="1">
        <v>0.29444375</v>
      </c>
      <c r="BT977" s="1">
        <v>0.2633875</v>
      </c>
      <c r="BU977" s="1">
        <v>0.24432499999999999</v>
      </c>
      <c r="BV977" s="1">
        <v>0.13541249999999999</v>
      </c>
      <c r="BW977" s="1">
        <v>436.62796880000002</v>
      </c>
      <c r="BX977" s="1">
        <v>50</v>
      </c>
      <c r="BY977" s="1" t="s">
        <v>72</v>
      </c>
    </row>
    <row r="978" spans="1:77" x14ac:dyDescent="0.25">
      <c r="A978" s="1" t="s">
        <v>74</v>
      </c>
      <c r="B978" s="2">
        <v>42775</v>
      </c>
      <c r="C978" s="1" t="s">
        <v>273</v>
      </c>
      <c r="D978" s="1" t="s">
        <v>232</v>
      </c>
      <c r="E978" s="1" t="s">
        <v>229</v>
      </c>
      <c r="F978" s="1" t="s">
        <v>225</v>
      </c>
      <c r="G978" s="1" t="s">
        <v>226</v>
      </c>
      <c r="H978" s="1" t="s">
        <v>67</v>
      </c>
      <c r="P978" s="41"/>
      <c r="AL978" s="1">
        <v>0.85738602500000005</v>
      </c>
      <c r="AN978" s="1">
        <v>12.87889167</v>
      </c>
      <c r="AO978" s="1">
        <v>14.96920313</v>
      </c>
      <c r="AP978" s="1">
        <v>16.057826559999999</v>
      </c>
      <c r="AQ978" s="1">
        <v>17.033350519999999</v>
      </c>
      <c r="AR978" s="1">
        <v>16.845910679999999</v>
      </c>
      <c r="AS978" s="1">
        <v>16.392459899999999</v>
      </c>
      <c r="AT978" s="1">
        <v>16.020184109999999</v>
      </c>
      <c r="BP978" s="1">
        <v>0.22900000000000001</v>
      </c>
      <c r="BQ978" s="1">
        <v>0.27336250000000001</v>
      </c>
      <c r="BR978" s="1">
        <v>0.25188749999999999</v>
      </c>
      <c r="BS978" s="1">
        <v>0.29355625000000002</v>
      </c>
      <c r="BT978" s="1">
        <v>0.26295625</v>
      </c>
      <c r="BU978" s="1">
        <v>0.2441625</v>
      </c>
      <c r="BV978" s="1">
        <v>0.13555624999999999</v>
      </c>
      <c r="BW978" s="1">
        <v>431.79</v>
      </c>
      <c r="BX978" s="1">
        <v>50</v>
      </c>
      <c r="BY978" s="1" t="s">
        <v>72</v>
      </c>
    </row>
    <row r="979" spans="1:77" x14ac:dyDescent="0.25">
      <c r="A979" s="1" t="s">
        <v>74</v>
      </c>
      <c r="B979" s="2">
        <v>42776</v>
      </c>
      <c r="C979" s="1" t="s">
        <v>273</v>
      </c>
      <c r="D979" s="1" t="s">
        <v>232</v>
      </c>
      <c r="E979" s="1" t="s">
        <v>229</v>
      </c>
      <c r="F979" s="1" t="s">
        <v>225</v>
      </c>
      <c r="G979" s="1" t="s">
        <v>226</v>
      </c>
      <c r="H979" s="1" t="s">
        <v>67</v>
      </c>
      <c r="P979" s="41"/>
      <c r="AN979" s="1">
        <v>14.72201237</v>
      </c>
      <c r="AO979" s="1">
        <v>14.950986199999999</v>
      </c>
      <c r="AP979" s="1">
        <v>15.481235420000001</v>
      </c>
      <c r="AQ979" s="1">
        <v>16.621606509999999</v>
      </c>
      <c r="AR979" s="1">
        <v>16.738488539999999</v>
      </c>
      <c r="AS979" s="1">
        <v>16.410955990000001</v>
      </c>
      <c r="AT979" s="1">
        <v>16.05360911</v>
      </c>
      <c r="BP979" s="1">
        <v>0.22034062500000001</v>
      </c>
      <c r="BQ979" s="1">
        <v>0.26369375</v>
      </c>
      <c r="BR979" s="1">
        <v>0.24814375</v>
      </c>
      <c r="BS979" s="1">
        <v>0.29253125000000002</v>
      </c>
      <c r="BT979" s="1">
        <v>0.26221875</v>
      </c>
      <c r="BU979" s="1">
        <v>0.24390624999999999</v>
      </c>
      <c r="BV979" s="1">
        <v>0.1355875</v>
      </c>
      <c r="BW979" s="1">
        <v>427.32140629999998</v>
      </c>
      <c r="BX979" s="1">
        <v>50</v>
      </c>
      <c r="BY979" s="1" t="s">
        <v>72</v>
      </c>
    </row>
    <row r="980" spans="1:77" x14ac:dyDescent="0.25">
      <c r="A980" s="1" t="s">
        <v>74</v>
      </c>
      <c r="B980" s="2">
        <v>42777</v>
      </c>
      <c r="C980" s="1" t="s">
        <v>273</v>
      </c>
      <c r="D980" s="1" t="s">
        <v>232</v>
      </c>
      <c r="E980" s="1" t="s">
        <v>229</v>
      </c>
      <c r="F980" s="1" t="s">
        <v>225</v>
      </c>
      <c r="G980" s="1" t="s">
        <v>226</v>
      </c>
      <c r="H980" s="1" t="s">
        <v>67</v>
      </c>
      <c r="P980" s="41"/>
      <c r="AN980" s="1">
        <v>15.63558516</v>
      </c>
      <c r="AO980" s="1">
        <v>15.60613854</v>
      </c>
      <c r="AP980" s="1">
        <v>15.68158854</v>
      </c>
      <c r="AQ980" s="1">
        <v>16.33767448</v>
      </c>
      <c r="AR980" s="1">
        <v>16.563792190000001</v>
      </c>
      <c r="AS980" s="1">
        <v>16.378070309999998</v>
      </c>
      <c r="AT980" s="1">
        <v>16.06455755</v>
      </c>
      <c r="BP980" s="1">
        <v>0.210246875</v>
      </c>
      <c r="BQ980" s="1">
        <v>0.25463750000000002</v>
      </c>
      <c r="BR980" s="1">
        <v>0.24498125000000001</v>
      </c>
      <c r="BS980" s="1">
        <v>0.29126875000000002</v>
      </c>
      <c r="BT980" s="1">
        <v>0.26118124999999998</v>
      </c>
      <c r="BU980" s="1">
        <v>0.24376875000000001</v>
      </c>
      <c r="BV980" s="1">
        <v>0.13547500000000001</v>
      </c>
      <c r="BW980" s="1">
        <v>422.73515630000003</v>
      </c>
      <c r="BX980" s="1">
        <v>50</v>
      </c>
      <c r="BY980" s="1" t="s">
        <v>72</v>
      </c>
    </row>
    <row r="981" spans="1:77" x14ac:dyDescent="0.25">
      <c r="A981" s="1" t="s">
        <v>74</v>
      </c>
      <c r="B981" s="2">
        <v>42778</v>
      </c>
      <c r="C981" s="1" t="s">
        <v>273</v>
      </c>
      <c r="D981" s="1" t="s">
        <v>232</v>
      </c>
      <c r="E981" s="1" t="s">
        <v>229</v>
      </c>
      <c r="F981" s="1" t="s">
        <v>225</v>
      </c>
      <c r="G981" s="1" t="s">
        <v>226</v>
      </c>
      <c r="H981" s="1" t="s">
        <v>67</v>
      </c>
      <c r="P981" s="41"/>
      <c r="AN981" s="1">
        <v>17.236542969999999</v>
      </c>
      <c r="AO981" s="1">
        <v>16.268976299999999</v>
      </c>
      <c r="AP981" s="1">
        <v>16.120065100000001</v>
      </c>
      <c r="AQ981" s="1">
        <v>16.262406510000002</v>
      </c>
      <c r="AR981" s="1">
        <v>16.424952860000001</v>
      </c>
      <c r="AS981" s="1">
        <v>16.309998440000001</v>
      </c>
      <c r="AT981" s="1">
        <v>16.047663799999999</v>
      </c>
      <c r="BP981" s="1">
        <v>0.19906874999999999</v>
      </c>
      <c r="BQ981" s="1">
        <v>0.24535625</v>
      </c>
      <c r="BR981" s="1">
        <v>0.24155625</v>
      </c>
      <c r="BS981" s="1">
        <v>0.28966249999999999</v>
      </c>
      <c r="BT981" s="1">
        <v>0.25977499999999998</v>
      </c>
      <c r="BU981" s="1">
        <v>0.24334375</v>
      </c>
      <c r="BV981" s="1">
        <v>0.13534375000000001</v>
      </c>
      <c r="BW981" s="1">
        <v>417.56812500000001</v>
      </c>
      <c r="BX981" s="1">
        <v>50</v>
      </c>
      <c r="BY981" s="1" t="s">
        <v>72</v>
      </c>
    </row>
    <row r="982" spans="1:77" x14ac:dyDescent="0.25">
      <c r="A982" s="1" t="s">
        <v>74</v>
      </c>
      <c r="B982" s="2">
        <v>42779</v>
      </c>
      <c r="C982" s="1" t="s">
        <v>273</v>
      </c>
      <c r="D982" s="1" t="s">
        <v>232</v>
      </c>
      <c r="E982" s="1" t="s">
        <v>229</v>
      </c>
      <c r="F982" s="1" t="s">
        <v>225</v>
      </c>
      <c r="G982" s="1" t="s">
        <v>226</v>
      </c>
      <c r="H982" s="1" t="s">
        <v>67</v>
      </c>
      <c r="P982" s="41"/>
      <c r="AN982" s="1">
        <v>16.32785234</v>
      </c>
      <c r="AO982" s="1">
        <v>16.37350391</v>
      </c>
      <c r="AP982" s="1">
        <v>16.333911199999999</v>
      </c>
      <c r="AQ982" s="1">
        <v>16.318741410000001</v>
      </c>
      <c r="AR982" s="1">
        <v>16.356284899999999</v>
      </c>
      <c r="AS982" s="1">
        <v>16.243292189999998</v>
      </c>
      <c r="AT982" s="1">
        <v>16.01421771</v>
      </c>
      <c r="BP982" s="1">
        <v>0.190525</v>
      </c>
      <c r="BQ982" s="1">
        <v>0.23783124999999999</v>
      </c>
      <c r="BR982" s="1">
        <v>0.23870625000000001</v>
      </c>
      <c r="BS982" s="1">
        <v>0.28853125000000002</v>
      </c>
      <c r="BT982" s="1">
        <v>0.25861875000000001</v>
      </c>
      <c r="BU982" s="1">
        <v>0.24295625000000001</v>
      </c>
      <c r="BV982" s="1">
        <v>0.1350375</v>
      </c>
      <c r="BW982" s="1">
        <v>413.40843749999999</v>
      </c>
      <c r="BX982" s="1">
        <v>50</v>
      </c>
      <c r="BY982" s="1" t="s">
        <v>72</v>
      </c>
    </row>
    <row r="983" spans="1:77" x14ac:dyDescent="0.25">
      <c r="A983" s="1" t="s">
        <v>74</v>
      </c>
      <c r="B983" s="2">
        <v>42780</v>
      </c>
      <c r="C983" s="1" t="s">
        <v>273</v>
      </c>
      <c r="D983" s="1" t="s">
        <v>232</v>
      </c>
      <c r="E983" s="1" t="s">
        <v>229</v>
      </c>
      <c r="F983" s="1" t="s">
        <v>225</v>
      </c>
      <c r="G983" s="1" t="s">
        <v>226</v>
      </c>
      <c r="H983" s="1" t="s">
        <v>67</v>
      </c>
      <c r="P983" s="41"/>
      <c r="AN983" s="1">
        <v>17.306289060000001</v>
      </c>
      <c r="AO983" s="1">
        <v>16.534405209999999</v>
      </c>
      <c r="AP983" s="1">
        <v>16.386058850000001</v>
      </c>
      <c r="AQ983" s="1">
        <v>16.359875259999999</v>
      </c>
      <c r="AR983" s="1">
        <v>16.34289089</v>
      </c>
      <c r="AS983" s="1">
        <v>16.201750520000001</v>
      </c>
      <c r="AT983" s="1">
        <v>15.98221406</v>
      </c>
      <c r="BP983" s="1">
        <v>0.177840625</v>
      </c>
      <c r="BQ983" s="1">
        <v>0.22773125</v>
      </c>
      <c r="BR983" s="1">
        <v>0.23398125</v>
      </c>
      <c r="BS983" s="1">
        <v>0.28583750000000002</v>
      </c>
      <c r="BT983" s="1">
        <v>0.25635625000000001</v>
      </c>
      <c r="BU983" s="1">
        <v>0.24251249999999999</v>
      </c>
      <c r="BV983" s="1">
        <v>0.1347875</v>
      </c>
      <c r="BW983" s="1">
        <v>406.87828130000003</v>
      </c>
      <c r="BX983" s="1">
        <v>50</v>
      </c>
      <c r="BY983" s="1" t="s">
        <v>72</v>
      </c>
    </row>
    <row r="984" spans="1:77" x14ac:dyDescent="0.25">
      <c r="A984" s="1" t="s">
        <v>74</v>
      </c>
      <c r="B984" s="2">
        <v>42781</v>
      </c>
      <c r="C984" s="1" t="s">
        <v>273</v>
      </c>
      <c r="D984" s="1" t="s">
        <v>232</v>
      </c>
      <c r="E984" s="1" t="s">
        <v>229</v>
      </c>
      <c r="F984" s="1" t="s">
        <v>225</v>
      </c>
      <c r="G984" s="1" t="s">
        <v>226</v>
      </c>
      <c r="H984" s="1" t="s">
        <v>67</v>
      </c>
      <c r="P984" s="41"/>
      <c r="AN984" s="1">
        <v>15.223357289999999</v>
      </c>
      <c r="AO984" s="1">
        <v>16.411428390000001</v>
      </c>
      <c r="AP984" s="1">
        <v>16.538429430000001</v>
      </c>
      <c r="AQ984" s="1">
        <v>16.39222552</v>
      </c>
      <c r="AR984" s="1">
        <v>16.338390629999999</v>
      </c>
      <c r="AS984" s="1">
        <v>16.175290889999999</v>
      </c>
      <c r="AT984" s="1">
        <v>15.95751589</v>
      </c>
      <c r="BP984" s="1">
        <v>0.307165625</v>
      </c>
      <c r="BQ984" s="1">
        <v>0.32692500000000002</v>
      </c>
      <c r="BR984" s="1">
        <v>0.28418749999999998</v>
      </c>
      <c r="BS984" s="1">
        <v>0.28709374999999998</v>
      </c>
      <c r="BT984" s="1">
        <v>0.25544375000000002</v>
      </c>
      <c r="BU984" s="1">
        <v>0.24229999999999999</v>
      </c>
      <c r="BV984" s="1">
        <v>0.13473750000000001</v>
      </c>
      <c r="BW984" s="1">
        <v>456.24234380000001</v>
      </c>
      <c r="BX984" s="1">
        <v>50</v>
      </c>
      <c r="BY984" s="1" t="s">
        <v>72</v>
      </c>
    </row>
    <row r="985" spans="1:77" x14ac:dyDescent="0.25">
      <c r="A985" s="1" t="s">
        <v>74</v>
      </c>
      <c r="B985" s="2">
        <v>42782</v>
      </c>
      <c r="C985" s="1" t="s">
        <v>273</v>
      </c>
      <c r="D985" s="1" t="s">
        <v>232</v>
      </c>
      <c r="E985" s="1" t="s">
        <v>229</v>
      </c>
      <c r="F985" s="1" t="s">
        <v>225</v>
      </c>
      <c r="G985" s="1" t="s">
        <v>226</v>
      </c>
      <c r="H985" s="1" t="s">
        <v>67</v>
      </c>
      <c r="P985" s="41"/>
      <c r="AN985" s="1">
        <v>16.520454300000001</v>
      </c>
      <c r="AO985" s="1">
        <v>16.489540099999999</v>
      </c>
      <c r="AP985" s="1">
        <v>16.559817970000001</v>
      </c>
      <c r="AQ985" s="1">
        <v>16.458370049999999</v>
      </c>
      <c r="AR985" s="1">
        <v>16.347629690000002</v>
      </c>
      <c r="AS985" s="1">
        <v>16.162028129999999</v>
      </c>
      <c r="AT985" s="1">
        <v>15.94143802</v>
      </c>
      <c r="BP985" s="1">
        <v>0.29346875</v>
      </c>
      <c r="BQ985" s="1">
        <v>0.31138125</v>
      </c>
      <c r="BR985" s="1">
        <v>0.28002500000000002</v>
      </c>
      <c r="BS985" s="1">
        <v>0.28907500000000003</v>
      </c>
      <c r="BT985" s="1">
        <v>0.25527499999999997</v>
      </c>
      <c r="BU985" s="1">
        <v>0.2422</v>
      </c>
      <c r="BV985" s="1">
        <v>0.1346</v>
      </c>
      <c r="BW985" s="1">
        <v>451.08</v>
      </c>
      <c r="BX985" s="1">
        <v>50</v>
      </c>
      <c r="BY985" s="1" t="s">
        <v>72</v>
      </c>
    </row>
    <row r="986" spans="1:77" x14ac:dyDescent="0.25">
      <c r="A986" s="1" t="s">
        <v>74</v>
      </c>
      <c r="B986" s="2">
        <v>42783</v>
      </c>
      <c r="C986" s="1" t="s">
        <v>273</v>
      </c>
      <c r="D986" s="1" t="s">
        <v>232</v>
      </c>
      <c r="E986" s="1" t="s">
        <v>229</v>
      </c>
      <c r="F986" s="1" t="s">
        <v>225</v>
      </c>
      <c r="G986" s="1" t="s">
        <v>226</v>
      </c>
      <c r="H986" s="1" t="s">
        <v>67</v>
      </c>
      <c r="P986" s="41"/>
      <c r="AL986" s="1">
        <v>0.86160800000000004</v>
      </c>
      <c r="AN986" s="1">
        <v>16.900784380000001</v>
      </c>
      <c r="AO986" s="1">
        <v>16.763554429999999</v>
      </c>
      <c r="AP986" s="1">
        <v>16.666975780000001</v>
      </c>
      <c r="AQ986" s="1">
        <v>16.487047919999998</v>
      </c>
      <c r="AR986" s="1">
        <v>16.365621090000001</v>
      </c>
      <c r="AS986" s="1">
        <v>16.15918125</v>
      </c>
      <c r="AT986" s="1">
        <v>15.93239818</v>
      </c>
      <c r="BP986" s="1">
        <v>0.28788750000000002</v>
      </c>
      <c r="BQ986" s="1">
        <v>0.30438124999999999</v>
      </c>
      <c r="BR986" s="1">
        <v>0.27768749999999998</v>
      </c>
      <c r="BS986" s="1">
        <v>0.28974375000000002</v>
      </c>
      <c r="BT986" s="1">
        <v>0.25543749999999998</v>
      </c>
      <c r="BU986" s="1">
        <v>0.24196875000000001</v>
      </c>
      <c r="BV986" s="1">
        <v>0.13475000000000001</v>
      </c>
      <c r="BW986" s="1">
        <v>448.71656250000001</v>
      </c>
      <c r="BX986" s="1">
        <v>50</v>
      </c>
      <c r="BY986" s="1" t="s">
        <v>72</v>
      </c>
    </row>
    <row r="987" spans="1:77" x14ac:dyDescent="0.25">
      <c r="A987" s="1" t="s">
        <v>74</v>
      </c>
      <c r="B987" s="2">
        <v>42784</v>
      </c>
      <c r="C987" s="1" t="s">
        <v>273</v>
      </c>
      <c r="D987" s="1" t="s">
        <v>232</v>
      </c>
      <c r="E987" s="1" t="s">
        <v>229</v>
      </c>
      <c r="F987" s="1" t="s">
        <v>225</v>
      </c>
      <c r="G987" s="1" t="s">
        <v>226</v>
      </c>
      <c r="H987" s="1" t="s">
        <v>67</v>
      </c>
      <c r="P987" s="41"/>
      <c r="AN987" s="1">
        <v>17.30947214</v>
      </c>
      <c r="AO987" s="1">
        <v>16.977973179999999</v>
      </c>
      <c r="AP987" s="1">
        <v>16.807074740000001</v>
      </c>
      <c r="AQ987" s="1">
        <v>16.532105470000001</v>
      </c>
      <c r="AR987" s="1">
        <v>16.384427599999999</v>
      </c>
      <c r="AS987" s="1">
        <v>16.16105911</v>
      </c>
      <c r="AT987" s="1">
        <v>15.930580730000001</v>
      </c>
      <c r="BP987" s="1">
        <v>0.28152500000000003</v>
      </c>
      <c r="BQ987" s="1">
        <v>0.29786249999999997</v>
      </c>
      <c r="BR987" s="1">
        <v>0.27544999999999997</v>
      </c>
      <c r="BS987" s="1">
        <v>0.289825</v>
      </c>
      <c r="BT987" s="1">
        <v>0.2552625</v>
      </c>
      <c r="BU987" s="1">
        <v>0.2417</v>
      </c>
      <c r="BV987" s="1">
        <v>0.13450000000000001</v>
      </c>
      <c r="BW987" s="1">
        <v>445.92937499999999</v>
      </c>
      <c r="BX987" s="1">
        <v>50</v>
      </c>
      <c r="BY987" s="1" t="s">
        <v>72</v>
      </c>
    </row>
    <row r="988" spans="1:77" x14ac:dyDescent="0.25">
      <c r="A988" s="1" t="s">
        <v>74</v>
      </c>
      <c r="B988" s="2">
        <v>42785</v>
      </c>
      <c r="C988" s="1" t="s">
        <v>273</v>
      </c>
      <c r="D988" s="1" t="s">
        <v>232</v>
      </c>
      <c r="E988" s="1" t="s">
        <v>229</v>
      </c>
      <c r="F988" s="1" t="s">
        <v>225</v>
      </c>
      <c r="G988" s="1" t="s">
        <v>226</v>
      </c>
      <c r="H988" s="1" t="s">
        <v>67</v>
      </c>
      <c r="P988" s="41"/>
      <c r="AN988" s="1">
        <v>18.747666930000001</v>
      </c>
      <c r="AO988" s="1">
        <v>17.808792189999998</v>
      </c>
      <c r="AP988" s="1">
        <v>17.27257135</v>
      </c>
      <c r="AQ988" s="1">
        <v>16.612859109999999</v>
      </c>
      <c r="AR988" s="1">
        <v>16.408625520000001</v>
      </c>
      <c r="AS988" s="1">
        <v>16.16947188</v>
      </c>
      <c r="AT988" s="1">
        <v>15.934185680000001</v>
      </c>
      <c r="BP988" s="1">
        <v>0.26926875</v>
      </c>
      <c r="BQ988" s="1">
        <v>0.29010625000000001</v>
      </c>
      <c r="BR988" s="1">
        <v>0.27216875000000001</v>
      </c>
      <c r="BS988" s="1">
        <v>0.28943750000000001</v>
      </c>
      <c r="BT988" s="1">
        <v>0.2548125</v>
      </c>
      <c r="BU988" s="1">
        <v>0.24149375000000001</v>
      </c>
      <c r="BV988" s="1">
        <v>0.1342875</v>
      </c>
      <c r="BW988" s="1">
        <v>441.56625000000003</v>
      </c>
      <c r="BX988" s="1">
        <v>50</v>
      </c>
      <c r="BY988" s="1" t="s">
        <v>72</v>
      </c>
    </row>
    <row r="989" spans="1:77" x14ac:dyDescent="0.25">
      <c r="A989" s="1" t="s">
        <v>74</v>
      </c>
      <c r="B989" s="2">
        <v>42786</v>
      </c>
      <c r="C989" s="1" t="s">
        <v>273</v>
      </c>
      <c r="D989" s="1" t="s">
        <v>232</v>
      </c>
      <c r="E989" s="1" t="s">
        <v>229</v>
      </c>
      <c r="F989" s="1" t="s">
        <v>225</v>
      </c>
      <c r="G989" s="1" t="s">
        <v>226</v>
      </c>
      <c r="H989" s="1" t="s">
        <v>67</v>
      </c>
      <c r="P989" s="41"/>
      <c r="AN989" s="1">
        <v>19.315368360000001</v>
      </c>
      <c r="AO989" s="1">
        <v>18.291194269999998</v>
      </c>
      <c r="AP989" s="1">
        <v>17.701074219999999</v>
      </c>
      <c r="AQ989" s="1">
        <v>16.79093542</v>
      </c>
      <c r="AR989" s="1">
        <v>16.46866198</v>
      </c>
      <c r="AS989" s="1">
        <v>16.184597140000001</v>
      </c>
      <c r="AT989" s="1">
        <v>15.93992682</v>
      </c>
      <c r="BP989" s="1">
        <v>0.25554687500000001</v>
      </c>
      <c r="BQ989" s="1">
        <v>0.28147499999999998</v>
      </c>
      <c r="BR989" s="1">
        <v>0.26866875000000001</v>
      </c>
      <c r="BS989" s="1">
        <v>0.28896875</v>
      </c>
      <c r="BT989" s="1">
        <v>0.25421874999999999</v>
      </c>
      <c r="BU989" s="1">
        <v>0.241175</v>
      </c>
      <c r="BV989" s="1">
        <v>0.13415625</v>
      </c>
      <c r="BW989" s="1">
        <v>436.70953129999998</v>
      </c>
      <c r="BX989" s="1">
        <v>50</v>
      </c>
      <c r="BY989" s="1" t="s">
        <v>72</v>
      </c>
    </row>
    <row r="990" spans="1:77" x14ac:dyDescent="0.25">
      <c r="A990" s="1" t="s">
        <v>74</v>
      </c>
      <c r="B990" s="2">
        <v>42787</v>
      </c>
      <c r="C990" s="1" t="s">
        <v>273</v>
      </c>
      <c r="D990" s="1" t="s">
        <v>232</v>
      </c>
      <c r="E990" s="1" t="s">
        <v>229</v>
      </c>
      <c r="F990" s="1" t="s">
        <v>225</v>
      </c>
      <c r="G990" s="1" t="s">
        <v>226</v>
      </c>
      <c r="H990" s="1" t="s">
        <v>67</v>
      </c>
      <c r="P990" s="41"/>
      <c r="AN990" s="1">
        <v>19.646197010000002</v>
      </c>
      <c r="AO990" s="1">
        <v>18.63352656</v>
      </c>
      <c r="AP990" s="1">
        <v>18.043793749999999</v>
      </c>
      <c r="AQ990" s="1">
        <v>16.994970309999999</v>
      </c>
      <c r="AR990" s="1">
        <v>16.5623</v>
      </c>
      <c r="AS990" s="1">
        <v>16.217333329999999</v>
      </c>
      <c r="AT990" s="1">
        <v>15.953365359999999</v>
      </c>
      <c r="BP990" s="1">
        <v>0.24049999999999999</v>
      </c>
      <c r="BQ990" s="1">
        <v>0.27205625</v>
      </c>
      <c r="BR990" s="1">
        <v>0.26461875000000001</v>
      </c>
      <c r="BS990" s="1">
        <v>0.28825624999999999</v>
      </c>
      <c r="BT990" s="1">
        <v>0.25363750000000002</v>
      </c>
      <c r="BU990" s="1">
        <v>0.2409125</v>
      </c>
      <c r="BV990" s="1">
        <v>0.13392499999999999</v>
      </c>
      <c r="BW990" s="1">
        <v>431.28843749999999</v>
      </c>
      <c r="BX990" s="1">
        <v>50</v>
      </c>
      <c r="BY990" s="1" t="s">
        <v>72</v>
      </c>
    </row>
    <row r="991" spans="1:77" x14ac:dyDescent="0.25">
      <c r="A991" s="1" t="s">
        <v>74</v>
      </c>
      <c r="B991" s="2">
        <v>42788</v>
      </c>
      <c r="C991" s="1" t="s">
        <v>273</v>
      </c>
      <c r="D991" s="1" t="s">
        <v>232</v>
      </c>
      <c r="E991" s="1" t="s">
        <v>229</v>
      </c>
      <c r="F991" s="1" t="s">
        <v>225</v>
      </c>
      <c r="G991" s="1" t="s">
        <v>226</v>
      </c>
      <c r="H991" s="1" t="s">
        <v>67</v>
      </c>
      <c r="I991" s="8">
        <v>1498.2682279999999</v>
      </c>
      <c r="L991" s="17">
        <v>152.31668629999999</v>
      </c>
      <c r="M991" s="1">
        <v>128.62379129999999</v>
      </c>
      <c r="N991" s="1">
        <v>1091.717574</v>
      </c>
      <c r="O991" s="1">
        <v>125.6101767</v>
      </c>
      <c r="P991" s="41">
        <v>1.8083869999999998E-2</v>
      </c>
      <c r="Q991" s="1">
        <v>2.7544751559999998</v>
      </c>
      <c r="T991" s="1">
        <v>15.47024987</v>
      </c>
      <c r="U991" s="1">
        <v>4.682200774</v>
      </c>
      <c r="V991" s="1">
        <v>1.3624699650000001</v>
      </c>
      <c r="W991" s="1">
        <v>8.4314837889999996</v>
      </c>
      <c r="X991" s="1">
        <v>3.0929999999999999E-2</v>
      </c>
      <c r="Y991" s="1">
        <v>1.060375E-2</v>
      </c>
      <c r="Z991" s="1">
        <v>7.7447499999999999E-3</v>
      </c>
      <c r="AA991" s="1">
        <v>8.0267499999999992E-3</v>
      </c>
      <c r="AF991" s="38">
        <v>0.99409534342228534</v>
      </c>
      <c r="AL991" s="1">
        <v>0.88262868000000005</v>
      </c>
      <c r="AN991" s="1">
        <v>18.3473875</v>
      </c>
      <c r="AO991" s="1">
        <v>18.50482396</v>
      </c>
      <c r="AP991" s="1">
        <v>18.251838280000001</v>
      </c>
      <c r="AQ991" s="1">
        <v>17.19858151</v>
      </c>
      <c r="AR991" s="1">
        <v>16.682189319999999</v>
      </c>
      <c r="AS991" s="1">
        <v>16.26458568</v>
      </c>
      <c r="AT991" s="1">
        <v>15.977513800000001</v>
      </c>
      <c r="BP991" s="1">
        <v>0.32847812500000001</v>
      </c>
      <c r="BQ991" s="1">
        <v>0.33224999999999999</v>
      </c>
      <c r="BR991" s="1">
        <v>0.29278749999999998</v>
      </c>
      <c r="BS991" s="1">
        <v>0.28928124999999999</v>
      </c>
      <c r="BT991" s="1">
        <v>0.2532625</v>
      </c>
      <c r="BU991" s="1">
        <v>0.2406875</v>
      </c>
      <c r="BV991" s="1">
        <v>0.13380624999999999</v>
      </c>
      <c r="BW991" s="1">
        <v>462.0567188</v>
      </c>
      <c r="BX991" s="1">
        <v>50</v>
      </c>
      <c r="BY991" s="1" t="s">
        <v>72</v>
      </c>
    </row>
    <row r="992" spans="1:77" x14ac:dyDescent="0.25">
      <c r="A992" s="1" t="s">
        <v>74</v>
      </c>
      <c r="B992" s="2">
        <v>42789</v>
      </c>
      <c r="C992" s="1" t="s">
        <v>273</v>
      </c>
      <c r="D992" s="1" t="s">
        <v>232</v>
      </c>
      <c r="E992" s="1" t="s">
        <v>229</v>
      </c>
      <c r="F992" s="1" t="s">
        <v>225</v>
      </c>
      <c r="G992" s="1" t="s">
        <v>226</v>
      </c>
      <c r="H992" s="1" t="s">
        <v>67</v>
      </c>
      <c r="P992" s="41"/>
      <c r="AN992" s="1">
        <v>18.57393789</v>
      </c>
      <c r="AO992" s="1">
        <v>18.37112943</v>
      </c>
      <c r="AP992" s="1">
        <v>18.14669688</v>
      </c>
      <c r="AQ992" s="1">
        <v>17.355818750000001</v>
      </c>
      <c r="AR992" s="1">
        <v>16.809332810000001</v>
      </c>
      <c r="AS992" s="1">
        <v>16.331339060000001</v>
      </c>
      <c r="AT992" s="1">
        <v>16.012735159999998</v>
      </c>
      <c r="BP992" s="1">
        <v>0.31049687500000001</v>
      </c>
      <c r="BQ992" s="1">
        <v>0.31785625000000001</v>
      </c>
      <c r="BR992" s="1">
        <v>0.29306874999999999</v>
      </c>
      <c r="BS992" s="1">
        <v>0.29126875000000002</v>
      </c>
      <c r="BT992" s="1">
        <v>0.25288749999999999</v>
      </c>
      <c r="BU992" s="1">
        <v>0.24048125000000001</v>
      </c>
      <c r="BV992" s="1">
        <v>0.13355</v>
      </c>
      <c r="BW992" s="1">
        <v>457.6298438</v>
      </c>
      <c r="BX992" s="1">
        <v>50</v>
      </c>
      <c r="BY992" s="1" t="s">
        <v>72</v>
      </c>
    </row>
    <row r="993" spans="1:77" x14ac:dyDescent="0.25">
      <c r="A993" s="1" t="s">
        <v>74</v>
      </c>
      <c r="B993" s="2">
        <v>42790</v>
      </c>
      <c r="C993" s="1" t="s">
        <v>273</v>
      </c>
      <c r="D993" s="1" t="s">
        <v>232</v>
      </c>
      <c r="E993" s="1" t="s">
        <v>229</v>
      </c>
      <c r="F993" s="1" t="s">
        <v>225</v>
      </c>
      <c r="G993" s="1" t="s">
        <v>226</v>
      </c>
      <c r="H993" s="1" t="s">
        <v>67</v>
      </c>
      <c r="P993" s="41"/>
      <c r="AN993" s="1">
        <v>18.09126719</v>
      </c>
      <c r="AO993" s="1">
        <v>18.10760703</v>
      </c>
      <c r="AP993" s="1">
        <v>18.002797659999999</v>
      </c>
      <c r="AQ993" s="1">
        <v>17.418141670000001</v>
      </c>
      <c r="AR993" s="1">
        <v>16.912151300000001</v>
      </c>
      <c r="AS993" s="1">
        <v>16.406387500000001</v>
      </c>
      <c r="AT993" s="1">
        <v>16.05814896</v>
      </c>
      <c r="BP993" s="1">
        <v>0.29274375000000002</v>
      </c>
      <c r="BQ993" s="1">
        <v>0.30658750000000001</v>
      </c>
      <c r="BR993" s="1">
        <v>0.28971875000000002</v>
      </c>
      <c r="BS993" s="1">
        <v>0.29129375000000002</v>
      </c>
      <c r="BT993" s="1">
        <v>0.25264375</v>
      </c>
      <c r="BU993" s="1">
        <v>0.24028125</v>
      </c>
      <c r="BV993" s="1">
        <v>0.13343125</v>
      </c>
      <c r="BW993" s="1">
        <v>452.11031250000002</v>
      </c>
      <c r="BX993" s="1">
        <v>50</v>
      </c>
      <c r="BY993" s="1" t="s">
        <v>72</v>
      </c>
    </row>
    <row r="994" spans="1:77" x14ac:dyDescent="0.25">
      <c r="A994" s="1" t="s">
        <v>74</v>
      </c>
      <c r="B994" s="2">
        <v>42791</v>
      </c>
      <c r="C994" s="1" t="s">
        <v>273</v>
      </c>
      <c r="D994" s="1" t="s">
        <v>232</v>
      </c>
      <c r="E994" s="1" t="s">
        <v>229</v>
      </c>
      <c r="F994" s="1" t="s">
        <v>225</v>
      </c>
      <c r="G994" s="1" t="s">
        <v>226</v>
      </c>
      <c r="H994" s="1" t="s">
        <v>67</v>
      </c>
      <c r="P994" s="41"/>
      <c r="AN994" s="1">
        <v>17.530197789999999</v>
      </c>
      <c r="AO994" s="1">
        <v>17.831194530000001</v>
      </c>
      <c r="AP994" s="1">
        <v>17.821986979999998</v>
      </c>
      <c r="AQ994" s="1">
        <v>17.419509900000001</v>
      </c>
      <c r="AR994" s="1">
        <v>16.97748125</v>
      </c>
      <c r="AS994" s="1">
        <v>16.47301745</v>
      </c>
      <c r="AT994" s="1">
        <v>16.108463539999999</v>
      </c>
      <c r="BP994" s="1">
        <v>0.27860000000000001</v>
      </c>
      <c r="BQ994" s="1">
        <v>0.29727500000000001</v>
      </c>
      <c r="BR994" s="1">
        <v>0.28586250000000002</v>
      </c>
      <c r="BS994" s="1">
        <v>0.29108125000000001</v>
      </c>
      <c r="BT994" s="1">
        <v>0.25258124999999998</v>
      </c>
      <c r="BU994" s="1">
        <v>0.24003749999999999</v>
      </c>
      <c r="BV994" s="1">
        <v>0.1333125</v>
      </c>
      <c r="BW994" s="1">
        <v>447.24374999999998</v>
      </c>
      <c r="BX994" s="1">
        <v>50</v>
      </c>
      <c r="BY994" s="1" t="s">
        <v>72</v>
      </c>
    </row>
    <row r="995" spans="1:77" x14ac:dyDescent="0.25">
      <c r="A995" s="1" t="s">
        <v>74</v>
      </c>
      <c r="B995" s="2">
        <v>42792</v>
      </c>
      <c r="C995" s="1" t="s">
        <v>273</v>
      </c>
      <c r="D995" s="1" t="s">
        <v>232</v>
      </c>
      <c r="E995" s="1" t="s">
        <v>229</v>
      </c>
      <c r="F995" s="1" t="s">
        <v>225</v>
      </c>
      <c r="G995" s="1" t="s">
        <v>226</v>
      </c>
      <c r="H995" s="1" t="s">
        <v>67</v>
      </c>
      <c r="P995" s="41"/>
      <c r="AN995" s="1">
        <v>15.71479766</v>
      </c>
      <c r="AO995" s="1">
        <v>17.039060939999999</v>
      </c>
      <c r="AP995" s="1">
        <v>17.455389319999998</v>
      </c>
      <c r="AQ995" s="1">
        <v>17.38207083</v>
      </c>
      <c r="AR995" s="1">
        <v>17.012172920000001</v>
      </c>
      <c r="AS995" s="1">
        <v>16.528412240000002</v>
      </c>
      <c r="AT995" s="1">
        <v>16.15912161</v>
      </c>
      <c r="BP995" s="1">
        <v>0.27025312499999998</v>
      </c>
      <c r="BQ995" s="1">
        <v>0.29068749999999999</v>
      </c>
      <c r="BR995" s="1">
        <v>0.28255000000000002</v>
      </c>
      <c r="BS995" s="1">
        <v>0.2910625</v>
      </c>
      <c r="BT995" s="1">
        <v>0.25253750000000003</v>
      </c>
      <c r="BU995" s="1">
        <v>0.23981875</v>
      </c>
      <c r="BV995" s="1">
        <v>0.13310625000000001</v>
      </c>
      <c r="BW995" s="1">
        <v>443.86359379999999</v>
      </c>
      <c r="BX995" s="1">
        <v>50</v>
      </c>
      <c r="BY995" s="1" t="s">
        <v>72</v>
      </c>
    </row>
    <row r="996" spans="1:77" x14ac:dyDescent="0.25">
      <c r="A996" s="1" t="s">
        <v>74</v>
      </c>
      <c r="B996" s="2">
        <v>42793</v>
      </c>
      <c r="C996" s="1" t="s">
        <v>273</v>
      </c>
      <c r="D996" s="1" t="s">
        <v>232</v>
      </c>
      <c r="E996" s="1" t="s">
        <v>229</v>
      </c>
      <c r="F996" s="1" t="s">
        <v>225</v>
      </c>
      <c r="G996" s="1" t="s">
        <v>226</v>
      </c>
      <c r="H996" s="1" t="s">
        <v>67</v>
      </c>
      <c r="P996" s="41"/>
      <c r="AN996" s="1">
        <v>16.913963280000001</v>
      </c>
      <c r="AO996" s="1">
        <v>16.856927079999998</v>
      </c>
      <c r="AP996" s="1">
        <v>16.95712266</v>
      </c>
      <c r="AQ996" s="1">
        <v>17.223432030000001</v>
      </c>
      <c r="AR996" s="1">
        <v>17.00674948</v>
      </c>
      <c r="AS996" s="1">
        <v>16.57027708</v>
      </c>
      <c r="AT996" s="1">
        <v>16.201351039999999</v>
      </c>
      <c r="BP996" s="1">
        <v>0.25650000000000001</v>
      </c>
      <c r="BQ996" s="1">
        <v>0.28217500000000001</v>
      </c>
      <c r="BR996" s="1">
        <v>0.27791874999999999</v>
      </c>
      <c r="BS996" s="1">
        <v>0.29013125000000001</v>
      </c>
      <c r="BT996" s="1">
        <v>0.25193749999999998</v>
      </c>
      <c r="BU996" s="1">
        <v>0.23956250000000001</v>
      </c>
      <c r="BV996" s="1">
        <v>0.13285625000000001</v>
      </c>
      <c r="BW996" s="1">
        <v>438.52312499999999</v>
      </c>
      <c r="BX996" s="1">
        <v>50</v>
      </c>
      <c r="BY996" s="1" t="s">
        <v>72</v>
      </c>
    </row>
    <row r="997" spans="1:77" x14ac:dyDescent="0.25">
      <c r="A997" s="1" t="s">
        <v>74</v>
      </c>
      <c r="B997" s="2">
        <v>42794</v>
      </c>
      <c r="C997" s="1" t="s">
        <v>273</v>
      </c>
      <c r="D997" s="1" t="s">
        <v>232</v>
      </c>
      <c r="E997" s="1" t="s">
        <v>229</v>
      </c>
      <c r="F997" s="1" t="s">
        <v>225</v>
      </c>
      <c r="G997" s="1" t="s">
        <v>226</v>
      </c>
      <c r="H997" s="1" t="s">
        <v>67</v>
      </c>
      <c r="P997" s="41"/>
      <c r="AN997" s="1">
        <v>17.31590534</v>
      </c>
      <c r="AO997" s="1">
        <v>17.079744009999999</v>
      </c>
      <c r="AP997" s="1">
        <v>17.035706510000001</v>
      </c>
      <c r="AQ997" s="1">
        <v>17.084328129999999</v>
      </c>
      <c r="AR997" s="1">
        <v>16.953295050000001</v>
      </c>
      <c r="AS997" s="1">
        <v>16.58646667</v>
      </c>
      <c r="AT997" s="1">
        <v>16.235309900000001</v>
      </c>
      <c r="BP997" s="1">
        <v>0.24384687499999999</v>
      </c>
      <c r="BQ997" s="1">
        <v>0.27411875000000002</v>
      </c>
      <c r="BR997" s="1">
        <v>0.27398125000000001</v>
      </c>
      <c r="BS997" s="1">
        <v>0.28948125000000002</v>
      </c>
      <c r="BT997" s="1">
        <v>0.25139375000000003</v>
      </c>
      <c r="BU997" s="1">
        <v>0.23928125</v>
      </c>
      <c r="BV997" s="1">
        <v>0.13266875</v>
      </c>
      <c r="BW997" s="1">
        <v>433.73671880000001</v>
      </c>
      <c r="BX997" s="1">
        <v>50</v>
      </c>
      <c r="BY997" s="1" t="s">
        <v>72</v>
      </c>
    </row>
    <row r="998" spans="1:77" x14ac:dyDescent="0.25">
      <c r="A998" s="1" t="s">
        <v>74</v>
      </c>
      <c r="B998" s="2">
        <v>42795</v>
      </c>
      <c r="C998" s="1" t="s">
        <v>273</v>
      </c>
      <c r="D998" s="1" t="s">
        <v>232</v>
      </c>
      <c r="E998" s="1" t="s">
        <v>229</v>
      </c>
      <c r="F998" s="1" t="s">
        <v>225</v>
      </c>
      <c r="G998" s="1" t="s">
        <v>226</v>
      </c>
      <c r="H998" s="1" t="s">
        <v>67</v>
      </c>
      <c r="P998" s="41"/>
      <c r="AN998" s="1">
        <v>18.121337629999999</v>
      </c>
      <c r="AO998" s="1">
        <v>17.765683849999999</v>
      </c>
      <c r="AP998" s="1">
        <v>17.465678130000001</v>
      </c>
      <c r="AQ998" s="1">
        <v>17.062830470000002</v>
      </c>
      <c r="AR998" s="1">
        <v>16.904422140000001</v>
      </c>
      <c r="AS998" s="1">
        <v>16.583336719999998</v>
      </c>
      <c r="AT998" s="1">
        <v>16.254308330000001</v>
      </c>
      <c r="BP998" s="1">
        <v>0.23450937499999999</v>
      </c>
      <c r="BQ998" s="1">
        <v>0.26718750000000002</v>
      </c>
      <c r="BR998" s="1">
        <v>0.27041874999999999</v>
      </c>
      <c r="BS998" s="1">
        <v>0.28894375</v>
      </c>
      <c r="BT998" s="1">
        <v>0.25092500000000001</v>
      </c>
      <c r="BU998" s="1">
        <v>0.23906875</v>
      </c>
      <c r="BV998" s="1">
        <v>0.1325375</v>
      </c>
      <c r="BW998" s="1">
        <v>429.82265630000001</v>
      </c>
      <c r="BX998" s="1">
        <v>50</v>
      </c>
      <c r="BY998" s="1" t="s">
        <v>72</v>
      </c>
    </row>
    <row r="999" spans="1:77" x14ac:dyDescent="0.25">
      <c r="A999" s="1" t="s">
        <v>74</v>
      </c>
      <c r="B999" s="2">
        <v>42796</v>
      </c>
      <c r="C999" s="1" t="s">
        <v>273</v>
      </c>
      <c r="D999" s="1" t="s">
        <v>232</v>
      </c>
      <c r="E999" s="1" t="s">
        <v>229</v>
      </c>
      <c r="F999" s="1" t="s">
        <v>225</v>
      </c>
      <c r="G999" s="1" t="s">
        <v>226</v>
      </c>
      <c r="H999" s="1" t="s">
        <v>67</v>
      </c>
      <c r="P999" s="41"/>
      <c r="AN999" s="1">
        <v>17.705033069999999</v>
      </c>
      <c r="AO999" s="1">
        <v>17.555979950000001</v>
      </c>
      <c r="AP999" s="1">
        <v>17.429561459999999</v>
      </c>
      <c r="AQ999" s="1">
        <v>17.13286849</v>
      </c>
      <c r="AR999" s="1">
        <v>16.90092083</v>
      </c>
      <c r="AS999" s="1">
        <v>16.577233589999999</v>
      </c>
      <c r="AT999" s="1">
        <v>16.262059900000001</v>
      </c>
      <c r="BP999" s="1">
        <v>0.22233749999999999</v>
      </c>
      <c r="BQ999" s="1">
        <v>0.25896249999999998</v>
      </c>
      <c r="BR999" s="1">
        <v>0.26597500000000002</v>
      </c>
      <c r="BS999" s="1">
        <v>0.28796875</v>
      </c>
      <c r="BT999" s="1">
        <v>0.25011875</v>
      </c>
      <c r="BU999" s="1">
        <v>0.23861874999999999</v>
      </c>
      <c r="BV999" s="1">
        <v>0.13223750000000001</v>
      </c>
      <c r="BW999" s="1">
        <v>424.67062499999997</v>
      </c>
      <c r="BX999" s="1">
        <v>50</v>
      </c>
      <c r="BY999" s="1" t="s">
        <v>72</v>
      </c>
    </row>
    <row r="1000" spans="1:77" x14ac:dyDescent="0.25">
      <c r="A1000" s="1" t="s">
        <v>74</v>
      </c>
      <c r="B1000" s="2">
        <v>42797</v>
      </c>
      <c r="C1000" s="1" t="s">
        <v>273</v>
      </c>
      <c r="D1000" s="1" t="s">
        <v>232</v>
      </c>
      <c r="E1000" s="1" t="s">
        <v>229</v>
      </c>
      <c r="F1000" s="1" t="s">
        <v>225</v>
      </c>
      <c r="G1000" s="1" t="s">
        <v>226</v>
      </c>
      <c r="H1000" s="1" t="s">
        <v>67</v>
      </c>
      <c r="P1000" s="41"/>
      <c r="AL1000" s="1">
        <v>0.87925711299999998</v>
      </c>
      <c r="AN1000" s="1">
        <v>17.876610419999999</v>
      </c>
      <c r="AO1000" s="1">
        <v>17.654073700000001</v>
      </c>
      <c r="AP1000" s="1">
        <v>17.518729690000001</v>
      </c>
      <c r="AQ1000" s="1">
        <v>17.167024219999998</v>
      </c>
      <c r="AR1000" s="1">
        <v>16.91920052</v>
      </c>
      <c r="AS1000" s="1">
        <v>16.580848700000001</v>
      </c>
      <c r="AT1000" s="1">
        <v>16.270159899999999</v>
      </c>
      <c r="BP1000" s="1">
        <v>0.20954062500000001</v>
      </c>
      <c r="BQ1000" s="1">
        <v>0.25059999999999999</v>
      </c>
      <c r="BR1000" s="1">
        <v>0.26135000000000003</v>
      </c>
      <c r="BS1000" s="1">
        <v>0.28683750000000002</v>
      </c>
      <c r="BT1000" s="1">
        <v>0.24916874999999999</v>
      </c>
      <c r="BU1000" s="1">
        <v>0.23844375000000001</v>
      </c>
      <c r="BV1000" s="1">
        <v>0.13184999999999999</v>
      </c>
      <c r="BW1000" s="1">
        <v>419.31609379999998</v>
      </c>
      <c r="BX1000" s="1">
        <v>50</v>
      </c>
      <c r="BY1000" s="1" t="s">
        <v>72</v>
      </c>
    </row>
    <row r="1001" spans="1:77" x14ac:dyDescent="0.25">
      <c r="A1001" s="1" t="s">
        <v>74</v>
      </c>
      <c r="B1001" s="2">
        <v>42798</v>
      </c>
      <c r="C1001" s="1" t="s">
        <v>273</v>
      </c>
      <c r="D1001" s="1" t="s">
        <v>232</v>
      </c>
      <c r="E1001" s="1" t="s">
        <v>229</v>
      </c>
      <c r="F1001" s="1" t="s">
        <v>225</v>
      </c>
      <c r="G1001" s="1" t="s">
        <v>226</v>
      </c>
      <c r="H1001" s="1" t="s">
        <v>67</v>
      </c>
      <c r="P1001" s="41"/>
      <c r="AN1001" s="1">
        <v>16.91840195</v>
      </c>
      <c r="AO1001" s="1">
        <v>17.300202339999998</v>
      </c>
      <c r="AP1001" s="1">
        <v>17.3538237</v>
      </c>
      <c r="AQ1001" s="1">
        <v>17.197608850000002</v>
      </c>
      <c r="AR1001" s="1">
        <v>16.942258330000001</v>
      </c>
      <c r="AS1001" s="1">
        <v>16.594469010000001</v>
      </c>
      <c r="AT1001" s="1">
        <v>16.281834379999999</v>
      </c>
      <c r="BP1001" s="1">
        <v>0.19939062499999999</v>
      </c>
      <c r="BQ1001" s="1">
        <v>0.24305625</v>
      </c>
      <c r="BR1001" s="1">
        <v>0.25688749999999999</v>
      </c>
      <c r="BS1001" s="1">
        <v>0.28570000000000001</v>
      </c>
      <c r="BT1001" s="1">
        <v>0.248275</v>
      </c>
      <c r="BU1001" s="1">
        <v>0.23810624999999999</v>
      </c>
      <c r="BV1001" s="1">
        <v>0.13175000000000001</v>
      </c>
      <c r="BW1001" s="1">
        <v>414.5826563</v>
      </c>
      <c r="BX1001" s="1">
        <v>50</v>
      </c>
      <c r="BY1001" s="1" t="s">
        <v>72</v>
      </c>
    </row>
    <row r="1002" spans="1:77" x14ac:dyDescent="0.25">
      <c r="A1002" s="1" t="s">
        <v>74</v>
      </c>
      <c r="B1002" s="2">
        <v>42799</v>
      </c>
      <c r="C1002" s="1" t="s">
        <v>273</v>
      </c>
      <c r="D1002" s="1" t="s">
        <v>232</v>
      </c>
      <c r="E1002" s="1" t="s">
        <v>229</v>
      </c>
      <c r="F1002" s="1" t="s">
        <v>225</v>
      </c>
      <c r="G1002" s="1" t="s">
        <v>226</v>
      </c>
      <c r="H1002" s="1" t="s">
        <v>67</v>
      </c>
      <c r="P1002" s="41"/>
      <c r="AN1002" s="1">
        <v>18.10915065</v>
      </c>
      <c r="AO1002" s="1">
        <v>17.574532550000001</v>
      </c>
      <c r="AP1002" s="1">
        <v>17.328318490000001</v>
      </c>
      <c r="AQ1002" s="1">
        <v>17.15697995</v>
      </c>
      <c r="AR1002" s="1">
        <v>16.956153650000001</v>
      </c>
      <c r="AS1002" s="1">
        <v>16.61159271</v>
      </c>
      <c r="AT1002" s="1">
        <v>16.298192969999999</v>
      </c>
      <c r="BP1002" s="1">
        <v>0.18829062499999999</v>
      </c>
      <c r="BQ1002" s="1">
        <v>0.23507500000000001</v>
      </c>
      <c r="BR1002" s="1">
        <v>0.25199375000000002</v>
      </c>
      <c r="BS1002" s="1">
        <v>0.28384375000000001</v>
      </c>
      <c r="BT1002" s="1">
        <v>0.24706875</v>
      </c>
      <c r="BU1002" s="1">
        <v>0.2376375</v>
      </c>
      <c r="BV1002" s="1">
        <v>0.13137499999999999</v>
      </c>
      <c r="BW1002" s="1">
        <v>409.08046880000001</v>
      </c>
      <c r="BX1002" s="1">
        <v>50</v>
      </c>
      <c r="BY1002" s="1" t="s">
        <v>72</v>
      </c>
    </row>
    <row r="1003" spans="1:77" x14ac:dyDescent="0.25">
      <c r="A1003" s="1" t="s">
        <v>74</v>
      </c>
      <c r="B1003" s="2">
        <v>42800</v>
      </c>
      <c r="C1003" s="1" t="s">
        <v>273</v>
      </c>
      <c r="D1003" s="1" t="s">
        <v>232</v>
      </c>
      <c r="E1003" s="1" t="s">
        <v>229</v>
      </c>
      <c r="F1003" s="1" t="s">
        <v>225</v>
      </c>
      <c r="G1003" s="1" t="s">
        <v>226</v>
      </c>
      <c r="H1003" s="1" t="s">
        <v>67</v>
      </c>
      <c r="P1003" s="41"/>
      <c r="AN1003" s="1">
        <v>17.748157809999999</v>
      </c>
      <c r="AO1003" s="1">
        <v>17.76834453</v>
      </c>
      <c r="AP1003" s="1">
        <v>17.595344529999998</v>
      </c>
      <c r="AQ1003" s="1">
        <v>17.17717266</v>
      </c>
      <c r="AR1003" s="1">
        <v>16.954041669999999</v>
      </c>
      <c r="AS1003" s="1">
        <v>16.624062500000001</v>
      </c>
      <c r="AT1003" s="1">
        <v>16.315763019999999</v>
      </c>
      <c r="BP1003" s="1">
        <v>0.180725</v>
      </c>
      <c r="BQ1003" s="1">
        <v>0.22869999999999999</v>
      </c>
      <c r="BR1003" s="1">
        <v>0.2482125</v>
      </c>
      <c r="BS1003" s="1">
        <v>0.28279375000000001</v>
      </c>
      <c r="BT1003" s="1">
        <v>0.24636250000000001</v>
      </c>
      <c r="BU1003" s="1">
        <v>0.23744999999999999</v>
      </c>
      <c r="BV1003" s="1">
        <v>0.13118125</v>
      </c>
      <c r="BW1003" s="1">
        <v>405.21375</v>
      </c>
      <c r="BX1003" s="1">
        <v>50</v>
      </c>
      <c r="BY1003" s="1" t="s">
        <v>72</v>
      </c>
    </row>
    <row r="1004" spans="1:77" x14ac:dyDescent="0.25">
      <c r="A1004" s="1" t="s">
        <v>74</v>
      </c>
      <c r="B1004" s="2">
        <v>42801</v>
      </c>
      <c r="C1004" s="1" t="s">
        <v>273</v>
      </c>
      <c r="D1004" s="1" t="s">
        <v>232</v>
      </c>
      <c r="E1004" s="1" t="s">
        <v>229</v>
      </c>
      <c r="F1004" s="1" t="s">
        <v>225</v>
      </c>
      <c r="G1004" s="1" t="s">
        <v>226</v>
      </c>
      <c r="H1004" s="1" t="s">
        <v>67</v>
      </c>
      <c r="P1004" s="41"/>
      <c r="AN1004" s="1">
        <v>14.82122135</v>
      </c>
      <c r="AO1004" s="1">
        <v>16.931068230000001</v>
      </c>
      <c r="AP1004" s="1">
        <v>17.36286432</v>
      </c>
      <c r="AQ1004" s="1">
        <v>17.235534380000001</v>
      </c>
      <c r="AR1004" s="1">
        <v>16.976363280000001</v>
      </c>
      <c r="AS1004" s="1">
        <v>16.635291410000001</v>
      </c>
      <c r="AT1004" s="1">
        <v>16.330036199999999</v>
      </c>
      <c r="BP1004" s="1">
        <v>0.17760937500000001</v>
      </c>
      <c r="BQ1004" s="1">
        <v>0.22518750000000001</v>
      </c>
      <c r="BR1004" s="1">
        <v>0.24566250000000001</v>
      </c>
      <c r="BS1004" s="1">
        <v>0.28253125000000001</v>
      </c>
      <c r="BT1004" s="1">
        <v>0.246</v>
      </c>
      <c r="BU1004" s="1">
        <v>0.23721875000000001</v>
      </c>
      <c r="BV1004" s="1">
        <v>0.13111875000000001</v>
      </c>
      <c r="BW1004" s="1">
        <v>403.17890629999999</v>
      </c>
      <c r="BX1004" s="1">
        <v>50</v>
      </c>
      <c r="BY1004" s="1" t="s">
        <v>72</v>
      </c>
    </row>
    <row r="1005" spans="1:77" x14ac:dyDescent="0.25">
      <c r="A1005" s="1" t="s">
        <v>74</v>
      </c>
      <c r="B1005" s="2">
        <v>42802</v>
      </c>
      <c r="C1005" s="1" t="s">
        <v>273</v>
      </c>
      <c r="D1005" s="1" t="s">
        <v>232</v>
      </c>
      <c r="E1005" s="1" t="s">
        <v>229</v>
      </c>
      <c r="F1005" s="1" t="s">
        <v>225</v>
      </c>
      <c r="G1005" s="1" t="s">
        <v>226</v>
      </c>
      <c r="H1005" s="1" t="s">
        <v>67</v>
      </c>
      <c r="P1005" s="41"/>
      <c r="AL1005" s="1">
        <v>0.84559879500000001</v>
      </c>
      <c r="AN1005" s="1">
        <v>13.910166930000001</v>
      </c>
      <c r="AO1005" s="1">
        <v>15.816212500000001</v>
      </c>
      <c r="AP1005" s="1">
        <v>16.429079430000002</v>
      </c>
      <c r="AQ1005" s="1">
        <v>17.109927339999999</v>
      </c>
      <c r="AR1005" s="1">
        <v>16.98692891</v>
      </c>
      <c r="AS1005" s="1">
        <v>16.654792969999999</v>
      </c>
      <c r="AT1005" s="1">
        <v>16.347046089999999</v>
      </c>
      <c r="BP1005" s="1">
        <v>0.28213437499999999</v>
      </c>
      <c r="BQ1005" s="1">
        <v>0.29630000000000001</v>
      </c>
      <c r="BR1005" s="1">
        <v>0.26957500000000001</v>
      </c>
      <c r="BS1005" s="1">
        <v>0.28142499999999998</v>
      </c>
      <c r="BT1005" s="1">
        <v>0.245225</v>
      </c>
      <c r="BU1005" s="1">
        <v>0.23700625</v>
      </c>
      <c r="BV1005" s="1">
        <v>0.13087499999999999</v>
      </c>
      <c r="BW1005" s="1">
        <v>435.9970313</v>
      </c>
      <c r="BX1005" s="1">
        <v>50</v>
      </c>
      <c r="BY1005" s="1" t="s">
        <v>72</v>
      </c>
    </row>
    <row r="1006" spans="1:77" x14ac:dyDescent="0.25">
      <c r="A1006" s="1" t="s">
        <v>74</v>
      </c>
      <c r="B1006" s="2">
        <v>42803</v>
      </c>
      <c r="C1006" s="1" t="s">
        <v>273</v>
      </c>
      <c r="D1006" s="1" t="s">
        <v>232</v>
      </c>
      <c r="E1006" s="1" t="s">
        <v>229</v>
      </c>
      <c r="F1006" s="1" t="s">
        <v>225</v>
      </c>
      <c r="G1006" s="1" t="s">
        <v>226</v>
      </c>
      <c r="H1006" s="1" t="s">
        <v>67</v>
      </c>
      <c r="P1006" s="41"/>
      <c r="AN1006" s="1">
        <v>13.48500716</v>
      </c>
      <c r="AO1006" s="1">
        <v>14.997961979999999</v>
      </c>
      <c r="AP1006" s="1">
        <v>15.80292839</v>
      </c>
      <c r="AQ1006" s="1">
        <v>16.82942005</v>
      </c>
      <c r="AR1006" s="1">
        <v>16.912872400000001</v>
      </c>
      <c r="AS1006" s="1">
        <v>16.65797031</v>
      </c>
      <c r="AT1006" s="1">
        <v>16.362055990000002</v>
      </c>
      <c r="BP1006" s="1">
        <v>0.27204062499999998</v>
      </c>
      <c r="BQ1006" s="1">
        <v>0.28992499999999999</v>
      </c>
      <c r="BR1006" s="1">
        <v>0.2653875</v>
      </c>
      <c r="BS1006" s="1">
        <v>0.28121875000000002</v>
      </c>
      <c r="BT1006" s="1">
        <v>0.24477499999999999</v>
      </c>
      <c r="BU1006" s="1">
        <v>0.23669999999999999</v>
      </c>
      <c r="BV1006" s="1">
        <v>0.13083125000000001</v>
      </c>
      <c r="BW1006" s="1">
        <v>431.96859380000001</v>
      </c>
      <c r="BX1006" s="1">
        <v>50</v>
      </c>
      <c r="BY1006" s="1" t="s">
        <v>72</v>
      </c>
    </row>
    <row r="1007" spans="1:77" x14ac:dyDescent="0.25">
      <c r="A1007" s="1" t="s">
        <v>74</v>
      </c>
      <c r="B1007" s="2">
        <v>42804</v>
      </c>
      <c r="C1007" s="1" t="s">
        <v>273</v>
      </c>
      <c r="D1007" s="1" t="s">
        <v>232</v>
      </c>
      <c r="E1007" s="1" t="s">
        <v>229</v>
      </c>
      <c r="F1007" s="1" t="s">
        <v>225</v>
      </c>
      <c r="G1007" s="1" t="s">
        <v>226</v>
      </c>
      <c r="H1007" s="1" t="s">
        <v>67</v>
      </c>
      <c r="P1007" s="41"/>
      <c r="AN1007" s="1">
        <v>16.173794659999999</v>
      </c>
      <c r="AO1007" s="1">
        <v>15.6892987</v>
      </c>
      <c r="AP1007" s="1">
        <v>15.74009401</v>
      </c>
      <c r="AQ1007" s="1">
        <v>16.529787500000001</v>
      </c>
      <c r="AR1007" s="1">
        <v>16.777870050000001</v>
      </c>
      <c r="AS1007" s="1">
        <v>16.627488020000001</v>
      </c>
      <c r="AT1007" s="1">
        <v>16.36137708</v>
      </c>
      <c r="BP1007" s="1">
        <v>0.26214375000000001</v>
      </c>
      <c r="BQ1007" s="1">
        <v>0.28218124999999999</v>
      </c>
      <c r="BR1007" s="1">
        <v>0.26264375000000001</v>
      </c>
      <c r="BS1007" s="1">
        <v>0.28091874999999999</v>
      </c>
      <c r="BT1007" s="1">
        <v>0.24416874999999999</v>
      </c>
      <c r="BU1007" s="1">
        <v>0.23653125</v>
      </c>
      <c r="BV1007" s="1">
        <v>0.13064375</v>
      </c>
      <c r="BW1007" s="1">
        <v>428.12062500000002</v>
      </c>
      <c r="BX1007" s="1">
        <v>50</v>
      </c>
      <c r="BY1007" s="1" t="s">
        <v>72</v>
      </c>
    </row>
    <row r="1008" spans="1:77" x14ac:dyDescent="0.25">
      <c r="A1008" s="1" t="s">
        <v>74</v>
      </c>
      <c r="B1008" s="2">
        <v>42805</v>
      </c>
      <c r="C1008" s="1" t="s">
        <v>273</v>
      </c>
      <c r="D1008" s="1" t="s">
        <v>232</v>
      </c>
      <c r="E1008" s="1" t="s">
        <v>229</v>
      </c>
      <c r="F1008" s="1" t="s">
        <v>225</v>
      </c>
      <c r="G1008" s="1" t="s">
        <v>226</v>
      </c>
      <c r="H1008" s="1" t="s">
        <v>67</v>
      </c>
      <c r="P1008" s="41"/>
      <c r="AN1008" s="1">
        <v>15.2915875</v>
      </c>
      <c r="AO1008" s="1">
        <v>16.095556770000002</v>
      </c>
      <c r="AP1008" s="1">
        <v>16.231601820000002</v>
      </c>
      <c r="AQ1008" s="1">
        <v>16.434758850000001</v>
      </c>
      <c r="AR1008" s="1">
        <v>16.633073960000001</v>
      </c>
      <c r="AS1008" s="1">
        <v>16.566055729999999</v>
      </c>
      <c r="AT1008" s="1">
        <v>16.342713020000001</v>
      </c>
      <c r="BP1008" s="1">
        <v>0.25779999999999997</v>
      </c>
      <c r="BQ1008" s="1">
        <v>0.27805625</v>
      </c>
      <c r="BR1008" s="1">
        <v>0.26158749999999997</v>
      </c>
      <c r="BS1008" s="1">
        <v>0.28125624999999999</v>
      </c>
      <c r="BT1008" s="1">
        <v>0.2442375</v>
      </c>
      <c r="BU1008" s="1">
        <v>0.23630000000000001</v>
      </c>
      <c r="BV1008" s="1">
        <v>0.13059375000000001</v>
      </c>
      <c r="BW1008" s="1">
        <v>426.57093750000001</v>
      </c>
      <c r="BX1008" s="1">
        <v>50</v>
      </c>
      <c r="BY1008" s="1" t="s">
        <v>72</v>
      </c>
    </row>
    <row r="1009" spans="1:77" x14ac:dyDescent="0.25">
      <c r="A1009" s="1" t="s">
        <v>74</v>
      </c>
      <c r="B1009" s="2">
        <v>42806</v>
      </c>
      <c r="C1009" s="1" t="s">
        <v>273</v>
      </c>
      <c r="D1009" s="1" t="s">
        <v>232</v>
      </c>
      <c r="E1009" s="1" t="s">
        <v>229</v>
      </c>
      <c r="F1009" s="1" t="s">
        <v>225</v>
      </c>
      <c r="G1009" s="1" t="s">
        <v>226</v>
      </c>
      <c r="H1009" s="1" t="s">
        <v>67</v>
      </c>
      <c r="P1009" s="41"/>
      <c r="AN1009" s="1">
        <v>14.35536901</v>
      </c>
      <c r="AO1009" s="1">
        <v>15.459681509999999</v>
      </c>
      <c r="AP1009" s="1">
        <v>15.886250260000001</v>
      </c>
      <c r="AQ1009" s="1">
        <v>16.41625677</v>
      </c>
      <c r="AR1009" s="1">
        <v>16.556606769999998</v>
      </c>
      <c r="AS1009" s="1">
        <v>16.498273699999999</v>
      </c>
      <c r="AT1009" s="1">
        <v>16.307204429999999</v>
      </c>
      <c r="BP1009" s="1">
        <v>0.25437812500000001</v>
      </c>
      <c r="BQ1009" s="1">
        <v>0.27471875000000001</v>
      </c>
      <c r="BR1009" s="1">
        <v>0.26059375000000001</v>
      </c>
      <c r="BS1009" s="1">
        <v>0.28141875</v>
      </c>
      <c r="BT1009" s="1">
        <v>0.244225</v>
      </c>
      <c r="BU1009" s="1">
        <v>0.236125</v>
      </c>
      <c r="BV1009" s="1">
        <v>0.13048124999999999</v>
      </c>
      <c r="BW1009" s="1">
        <v>425.21765629999999</v>
      </c>
      <c r="BX1009" s="1">
        <v>50</v>
      </c>
      <c r="BY1009" s="1" t="s">
        <v>72</v>
      </c>
    </row>
    <row r="1010" spans="1:77" x14ac:dyDescent="0.25">
      <c r="A1010" s="1" t="s">
        <v>74</v>
      </c>
      <c r="B1010" s="2">
        <v>42807</v>
      </c>
      <c r="C1010" s="1" t="s">
        <v>273</v>
      </c>
      <c r="D1010" s="1" t="s">
        <v>232</v>
      </c>
      <c r="E1010" s="1" t="s">
        <v>229</v>
      </c>
      <c r="F1010" s="1" t="s">
        <v>225</v>
      </c>
      <c r="G1010" s="1" t="s">
        <v>226</v>
      </c>
      <c r="H1010" s="1" t="s">
        <v>67</v>
      </c>
      <c r="P1010" s="41"/>
      <c r="AN1010" s="1">
        <v>13.69823568</v>
      </c>
      <c r="AO1010" s="1">
        <v>14.9694737</v>
      </c>
      <c r="AP1010" s="1">
        <v>15.50444974</v>
      </c>
      <c r="AQ1010" s="1">
        <v>16.285559379999999</v>
      </c>
      <c r="AR1010" s="1">
        <v>16.483707549999998</v>
      </c>
      <c r="AS1010" s="1">
        <v>16.441801300000002</v>
      </c>
      <c r="AT1010" s="1">
        <v>16.26816771</v>
      </c>
      <c r="BP1010" s="1">
        <v>0.25136874999999997</v>
      </c>
      <c r="BQ1010" s="1">
        <v>0.27168750000000003</v>
      </c>
      <c r="BR1010" s="1">
        <v>0.25946249999999998</v>
      </c>
      <c r="BS1010" s="1">
        <v>0.28148125000000002</v>
      </c>
      <c r="BT1010" s="1">
        <v>0.2441625</v>
      </c>
      <c r="BU1010" s="1">
        <v>0.23582500000000001</v>
      </c>
      <c r="BV1010" s="1">
        <v>0.13036875000000001</v>
      </c>
      <c r="BW1010" s="1">
        <v>423.84843749999999</v>
      </c>
      <c r="BX1010" s="1">
        <v>50</v>
      </c>
      <c r="BY1010" s="1" t="s">
        <v>72</v>
      </c>
    </row>
    <row r="1011" spans="1:77" x14ac:dyDescent="0.25">
      <c r="A1011" s="1" t="s">
        <v>74</v>
      </c>
      <c r="B1011" s="2">
        <v>42808</v>
      </c>
      <c r="C1011" s="1" t="s">
        <v>273</v>
      </c>
      <c r="D1011" s="1" t="s">
        <v>232</v>
      </c>
      <c r="E1011" s="1" t="s">
        <v>229</v>
      </c>
      <c r="F1011" s="1" t="s">
        <v>225</v>
      </c>
      <c r="G1011" s="1" t="s">
        <v>226</v>
      </c>
      <c r="H1011" s="1" t="s">
        <v>67</v>
      </c>
      <c r="P1011" s="41"/>
      <c r="AN1011" s="1">
        <v>13.17979753</v>
      </c>
      <c r="AO1011" s="1">
        <v>14.477901299999999</v>
      </c>
      <c r="AP1011" s="1">
        <v>15.094392969999999</v>
      </c>
      <c r="AQ1011" s="1">
        <v>16.09488047</v>
      </c>
      <c r="AR1011" s="1">
        <v>16.38113229</v>
      </c>
      <c r="AS1011" s="1">
        <v>16.38357813</v>
      </c>
      <c r="AT1011" s="1">
        <v>16.227479689999999</v>
      </c>
      <c r="BP1011" s="1">
        <v>0.24575</v>
      </c>
      <c r="BQ1011" s="1">
        <v>0.26756249999999998</v>
      </c>
      <c r="BR1011" s="1">
        <v>0.25786249999999999</v>
      </c>
      <c r="BS1011" s="1">
        <v>0.28100000000000003</v>
      </c>
      <c r="BT1011" s="1">
        <v>0.2436875</v>
      </c>
      <c r="BU1011" s="1">
        <v>0.23557500000000001</v>
      </c>
      <c r="BV1011" s="1">
        <v>0.1300625</v>
      </c>
      <c r="BW1011" s="1">
        <v>421.453125</v>
      </c>
      <c r="BX1011" s="1">
        <v>50</v>
      </c>
      <c r="BY1011" s="1" t="s">
        <v>72</v>
      </c>
    </row>
    <row r="1012" spans="1:77" x14ac:dyDescent="0.25">
      <c r="A1012" s="1" t="s">
        <v>74</v>
      </c>
      <c r="B1012" s="2">
        <v>42809</v>
      </c>
      <c r="C1012" s="1" t="s">
        <v>273</v>
      </c>
      <c r="D1012" s="1" t="s">
        <v>232</v>
      </c>
      <c r="E1012" s="1" t="s">
        <v>229</v>
      </c>
      <c r="F1012" s="1" t="s">
        <v>225</v>
      </c>
      <c r="G1012" s="1" t="s">
        <v>226</v>
      </c>
      <c r="H1012" s="1" t="s">
        <v>67</v>
      </c>
      <c r="P1012" s="41"/>
      <c r="AL1012" s="1">
        <v>0.885898607</v>
      </c>
      <c r="AN1012" s="1">
        <v>14.73890495</v>
      </c>
      <c r="AO1012" s="1">
        <v>14.79800234</v>
      </c>
      <c r="AP1012" s="1">
        <v>14.952245570000001</v>
      </c>
      <c r="AQ1012" s="1">
        <v>15.868036460000001</v>
      </c>
      <c r="AR1012" s="1">
        <v>16.24979063</v>
      </c>
      <c r="AS1012" s="1">
        <v>16.31246719</v>
      </c>
      <c r="AT1012" s="1">
        <v>16.182997140000001</v>
      </c>
      <c r="BP1012" s="1">
        <v>0.23739687500000001</v>
      </c>
      <c r="BQ1012" s="1">
        <v>0.26219999999999999</v>
      </c>
      <c r="BR1012" s="1">
        <v>0.25564999999999999</v>
      </c>
      <c r="BS1012" s="1">
        <v>0.28018749999999998</v>
      </c>
      <c r="BT1012" s="1">
        <v>0.24289374999999999</v>
      </c>
      <c r="BU1012" s="1">
        <v>0.235175</v>
      </c>
      <c r="BV1012" s="1">
        <v>0.12975624999999999</v>
      </c>
      <c r="BW1012" s="1">
        <v>418.03828129999999</v>
      </c>
      <c r="BX1012" s="1">
        <v>50</v>
      </c>
      <c r="BY1012" s="1" t="s">
        <v>72</v>
      </c>
    </row>
    <row r="1013" spans="1:77" x14ac:dyDescent="0.25">
      <c r="A1013" s="1" t="s">
        <v>74</v>
      </c>
      <c r="B1013" s="2">
        <v>42810</v>
      </c>
      <c r="C1013" s="1" t="s">
        <v>273</v>
      </c>
      <c r="D1013" s="1" t="s">
        <v>232</v>
      </c>
      <c r="E1013" s="1" t="s">
        <v>229</v>
      </c>
      <c r="F1013" s="1" t="s">
        <v>225</v>
      </c>
      <c r="G1013" s="1" t="s">
        <v>226</v>
      </c>
      <c r="H1013" s="1" t="s">
        <v>67</v>
      </c>
      <c r="P1013" s="41"/>
      <c r="AN1013" s="1">
        <v>14.75343125</v>
      </c>
      <c r="AO1013" s="1">
        <v>15.005679949999999</v>
      </c>
      <c r="AP1013" s="1">
        <v>15.16398854</v>
      </c>
      <c r="AQ1013" s="1">
        <v>15.74523203</v>
      </c>
      <c r="AR1013" s="1">
        <v>16.109949220000001</v>
      </c>
      <c r="AS1013" s="1">
        <v>16.227148700000001</v>
      </c>
      <c r="AT1013" s="1">
        <v>16.1300974</v>
      </c>
      <c r="BP1013" s="1">
        <v>0.22819999999999999</v>
      </c>
      <c r="BQ1013" s="1">
        <v>0.25666250000000002</v>
      </c>
      <c r="BR1013" s="1">
        <v>0.25356875000000001</v>
      </c>
      <c r="BS1013" s="1">
        <v>0.27958749999999999</v>
      </c>
      <c r="BT1013" s="1">
        <v>0.24223125000000001</v>
      </c>
      <c r="BU1013" s="1">
        <v>0.23485624999999999</v>
      </c>
      <c r="BV1013" s="1">
        <v>0.12958749999999999</v>
      </c>
      <c r="BW1013" s="1">
        <v>414.67874999999998</v>
      </c>
      <c r="BX1013" s="1">
        <v>50</v>
      </c>
      <c r="BY1013" s="1" t="s">
        <v>72</v>
      </c>
    </row>
    <row r="1014" spans="1:77" x14ac:dyDescent="0.25">
      <c r="A1014" s="1" t="s">
        <v>74</v>
      </c>
      <c r="B1014" s="2">
        <v>42811</v>
      </c>
      <c r="C1014" s="1" t="s">
        <v>273</v>
      </c>
      <c r="D1014" s="1" t="s">
        <v>232</v>
      </c>
      <c r="E1014" s="1" t="s">
        <v>229</v>
      </c>
      <c r="F1014" s="1" t="s">
        <v>225</v>
      </c>
      <c r="G1014" s="1" t="s">
        <v>226</v>
      </c>
      <c r="H1014" s="1" t="s">
        <v>67</v>
      </c>
      <c r="P1014" s="41"/>
      <c r="AN1014" s="1">
        <v>17.32732292</v>
      </c>
      <c r="AO1014" s="1">
        <v>15.94622865</v>
      </c>
      <c r="AP1014" s="1">
        <v>15.57149375</v>
      </c>
      <c r="AQ1014" s="1">
        <v>15.712358589999999</v>
      </c>
      <c r="AR1014" s="1">
        <v>16.01118906</v>
      </c>
      <c r="AS1014" s="1">
        <v>16.13688698</v>
      </c>
      <c r="AT1014" s="1">
        <v>16.06578099</v>
      </c>
      <c r="BP1014" s="1">
        <v>0.21799687500000001</v>
      </c>
      <c r="BQ1014" s="1">
        <v>0.2502875</v>
      </c>
      <c r="BR1014" s="1">
        <v>0.25119999999999998</v>
      </c>
      <c r="BS1014" s="1">
        <v>0.2787</v>
      </c>
      <c r="BT1014" s="1">
        <v>0.24137500000000001</v>
      </c>
      <c r="BU1014" s="1">
        <v>0.23442499999999999</v>
      </c>
      <c r="BV1014" s="1">
        <v>0.12925</v>
      </c>
      <c r="BW1014" s="1">
        <v>410.72765629999998</v>
      </c>
      <c r="BX1014" s="1">
        <v>50</v>
      </c>
      <c r="BY1014" s="1" t="s">
        <v>72</v>
      </c>
    </row>
    <row r="1015" spans="1:77" x14ac:dyDescent="0.25">
      <c r="A1015" s="1" t="s">
        <v>74</v>
      </c>
      <c r="B1015" s="2">
        <v>42812</v>
      </c>
      <c r="C1015" s="1" t="s">
        <v>273</v>
      </c>
      <c r="D1015" s="1" t="s">
        <v>232</v>
      </c>
      <c r="E1015" s="1" t="s">
        <v>229</v>
      </c>
      <c r="F1015" s="1" t="s">
        <v>225</v>
      </c>
      <c r="G1015" s="1" t="s">
        <v>226</v>
      </c>
      <c r="H1015" s="1" t="s">
        <v>67</v>
      </c>
      <c r="P1015" s="41"/>
      <c r="AN1015" s="1">
        <v>14.49326563</v>
      </c>
      <c r="AO1015" s="1">
        <v>15.82184193</v>
      </c>
      <c r="AP1015" s="1">
        <v>15.99680313</v>
      </c>
      <c r="AQ1015" s="1">
        <v>15.83333099</v>
      </c>
      <c r="AR1015" s="1">
        <v>15.96369427</v>
      </c>
      <c r="AS1015" s="1">
        <v>16.06188672</v>
      </c>
      <c r="AT1015" s="1">
        <v>16.00314427</v>
      </c>
      <c r="BP1015" s="1">
        <v>0.212103125</v>
      </c>
      <c r="BQ1015" s="1">
        <v>0.24588750000000001</v>
      </c>
      <c r="BR1015" s="1">
        <v>0.24948124999999999</v>
      </c>
      <c r="BS1015" s="1">
        <v>0.27850625000000001</v>
      </c>
      <c r="BT1015" s="1">
        <v>0.24104999999999999</v>
      </c>
      <c r="BU1015" s="1">
        <v>0.23413125000000001</v>
      </c>
      <c r="BV1015" s="1">
        <v>0.12916250000000001</v>
      </c>
      <c r="BW1015" s="1">
        <v>408.3979688</v>
      </c>
      <c r="BX1015" s="1">
        <v>50</v>
      </c>
      <c r="BY1015" s="1" t="s">
        <v>72</v>
      </c>
    </row>
    <row r="1016" spans="1:77" x14ac:dyDescent="0.25">
      <c r="A1016" s="1" t="s">
        <v>74</v>
      </c>
      <c r="B1016" s="2">
        <v>42813</v>
      </c>
      <c r="C1016" s="1" t="s">
        <v>273</v>
      </c>
      <c r="D1016" s="1" t="s">
        <v>232</v>
      </c>
      <c r="E1016" s="1" t="s">
        <v>229</v>
      </c>
      <c r="F1016" s="1" t="s">
        <v>225</v>
      </c>
      <c r="G1016" s="1" t="s">
        <v>226</v>
      </c>
      <c r="H1016" s="1" t="s">
        <v>67</v>
      </c>
      <c r="P1016" s="41"/>
      <c r="AN1016" s="1">
        <v>13.319270960000001</v>
      </c>
      <c r="AO1016" s="1">
        <v>14.44942474</v>
      </c>
      <c r="AP1016" s="1">
        <v>15.080967190000001</v>
      </c>
      <c r="AQ1016" s="1">
        <v>15.841926040000001</v>
      </c>
      <c r="AR1016" s="1">
        <v>15.97251745</v>
      </c>
      <c r="AS1016" s="1">
        <v>16.011144269999999</v>
      </c>
      <c r="AT1016" s="1">
        <v>15.947673180000001</v>
      </c>
      <c r="BP1016" s="1">
        <v>0.20593125000000001</v>
      </c>
      <c r="BQ1016" s="1">
        <v>0.240925</v>
      </c>
      <c r="BR1016" s="1">
        <v>0.24690000000000001</v>
      </c>
      <c r="BS1016" s="1">
        <v>0.27775</v>
      </c>
      <c r="BT1016" s="1">
        <v>0.24044375000000001</v>
      </c>
      <c r="BU1016" s="1">
        <v>0.23370625</v>
      </c>
      <c r="BV1016" s="1">
        <v>0.1288</v>
      </c>
      <c r="BW1016" s="1">
        <v>405.30843750000003</v>
      </c>
      <c r="BX1016" s="1">
        <v>50</v>
      </c>
      <c r="BY1016" s="1" t="s">
        <v>72</v>
      </c>
    </row>
    <row r="1017" spans="1:77" x14ac:dyDescent="0.25">
      <c r="A1017" s="1" t="s">
        <v>74</v>
      </c>
      <c r="B1017" s="2">
        <v>42814</v>
      </c>
      <c r="C1017" s="1" t="s">
        <v>273</v>
      </c>
      <c r="D1017" s="1" t="s">
        <v>232</v>
      </c>
      <c r="E1017" s="1" t="s">
        <v>229</v>
      </c>
      <c r="F1017" s="1" t="s">
        <v>225</v>
      </c>
      <c r="G1017" s="1" t="s">
        <v>226</v>
      </c>
      <c r="H1017" s="1" t="s">
        <v>67</v>
      </c>
      <c r="P1017" s="41"/>
      <c r="AN1017" s="1">
        <v>15.31967292</v>
      </c>
      <c r="AO1017" s="1">
        <v>15.236440099999999</v>
      </c>
      <c r="AP1017" s="1">
        <v>15.240397919999999</v>
      </c>
      <c r="AQ1017" s="1">
        <v>15.664741149999999</v>
      </c>
      <c r="AR1017" s="1">
        <v>15.92020911</v>
      </c>
      <c r="AS1017" s="1">
        <v>15.975380210000001</v>
      </c>
      <c r="AT1017" s="1">
        <v>15.906089059999999</v>
      </c>
      <c r="BP1017" s="1">
        <v>0.19993749999999999</v>
      </c>
      <c r="BQ1017" s="1">
        <v>0.23654375</v>
      </c>
      <c r="BR1017" s="1">
        <v>0.24491874999999999</v>
      </c>
      <c r="BS1017" s="1">
        <v>0.27696874999999999</v>
      </c>
      <c r="BT1017" s="1">
        <v>0.239875</v>
      </c>
      <c r="BU1017" s="1">
        <v>0.23347499999999999</v>
      </c>
      <c r="BV1017" s="1">
        <v>0.1285625</v>
      </c>
      <c r="BW1017" s="1">
        <v>402.6121875</v>
      </c>
      <c r="BX1017" s="1">
        <v>50</v>
      </c>
      <c r="BY1017" s="1" t="s">
        <v>72</v>
      </c>
    </row>
    <row r="1018" spans="1:77" x14ac:dyDescent="0.25">
      <c r="A1018" s="1" t="s">
        <v>74</v>
      </c>
      <c r="B1018" s="2">
        <v>42815</v>
      </c>
      <c r="C1018" s="1" t="s">
        <v>273</v>
      </c>
      <c r="D1018" s="1" t="s">
        <v>232</v>
      </c>
      <c r="E1018" s="1" t="s">
        <v>229</v>
      </c>
      <c r="F1018" s="1" t="s">
        <v>225</v>
      </c>
      <c r="G1018" s="1" t="s">
        <v>226</v>
      </c>
      <c r="H1018" s="1" t="s">
        <v>67</v>
      </c>
      <c r="P1018" s="41"/>
      <c r="AN1018" s="1">
        <v>14.328119920000001</v>
      </c>
      <c r="AO1018" s="1">
        <v>15.12365443</v>
      </c>
      <c r="AP1018" s="1">
        <v>15.380413280000001</v>
      </c>
      <c r="AQ1018" s="1">
        <v>15.64414375</v>
      </c>
      <c r="AR1018" s="1">
        <v>15.85263099</v>
      </c>
      <c r="AS1018" s="1">
        <v>15.928454950000001</v>
      </c>
      <c r="AT1018" s="1">
        <v>15.86858906</v>
      </c>
      <c r="BP1018" s="1">
        <v>0.19847187499999999</v>
      </c>
      <c r="BQ1018" s="1">
        <v>0.23446875</v>
      </c>
      <c r="BR1018" s="1">
        <v>0.24381875</v>
      </c>
      <c r="BS1018" s="1">
        <v>0.27679375000000001</v>
      </c>
      <c r="BT1018" s="1">
        <v>0.23973125000000001</v>
      </c>
      <c r="BU1018" s="1">
        <v>0.23335</v>
      </c>
      <c r="BV1018" s="1">
        <v>0.12850624999999999</v>
      </c>
      <c r="BW1018" s="1">
        <v>401.6010938</v>
      </c>
      <c r="BX1018" s="1">
        <v>50</v>
      </c>
      <c r="BY1018" s="1" t="s">
        <v>72</v>
      </c>
    </row>
    <row r="1019" spans="1:77" x14ac:dyDescent="0.25">
      <c r="A1019" s="1" t="s">
        <v>74</v>
      </c>
      <c r="B1019" s="2">
        <v>42816</v>
      </c>
      <c r="C1019" s="1" t="s">
        <v>273</v>
      </c>
      <c r="D1019" s="1" t="s">
        <v>232</v>
      </c>
      <c r="E1019" s="1" t="s">
        <v>229</v>
      </c>
      <c r="F1019" s="1" t="s">
        <v>225</v>
      </c>
      <c r="G1019" s="1" t="s">
        <v>226</v>
      </c>
      <c r="H1019" s="1" t="s">
        <v>67</v>
      </c>
      <c r="I1019" s="8">
        <v>2062.997707</v>
      </c>
      <c r="L1019" s="17">
        <v>141.33471270000001</v>
      </c>
      <c r="M1019" s="1">
        <v>116.2236162</v>
      </c>
      <c r="N1019" s="1">
        <v>1649.6913850000001</v>
      </c>
      <c r="O1019" s="1">
        <v>155.7479926</v>
      </c>
      <c r="P1019" s="41">
        <v>1.794194E-2</v>
      </c>
      <c r="Q1019" s="1">
        <v>2.5358189869999999</v>
      </c>
      <c r="T1019" s="1">
        <v>16.110309919999999</v>
      </c>
      <c r="U1019" s="1">
        <v>4.0651047489999996</v>
      </c>
      <c r="V1019" s="1">
        <v>1.266477393</v>
      </c>
      <c r="W1019" s="1">
        <v>9.5901791529999993</v>
      </c>
      <c r="X1019" s="1">
        <v>2.8795000000000001E-2</v>
      </c>
      <c r="Y1019" s="1">
        <v>1.0954999999999999E-2</v>
      </c>
      <c r="Z1019" s="1">
        <v>5.8380000000000003E-3</v>
      </c>
      <c r="AA1019" s="1">
        <v>7.6625E-3</v>
      </c>
      <c r="AF1019" s="38">
        <v>1.1885486218361381</v>
      </c>
      <c r="AN1019" s="1">
        <v>13.914177990000001</v>
      </c>
      <c r="AO1019" s="1">
        <v>14.863987760000001</v>
      </c>
      <c r="AP1019" s="1">
        <v>15.184959640000001</v>
      </c>
      <c r="AQ1019" s="1">
        <v>15.60762682</v>
      </c>
      <c r="AR1019" s="1">
        <v>15.81407682</v>
      </c>
      <c r="AS1019" s="1">
        <v>15.883394790000001</v>
      </c>
      <c r="AT1019" s="1">
        <v>15.8297224</v>
      </c>
      <c r="BP1019" s="1">
        <v>0.32103437499999998</v>
      </c>
      <c r="BQ1019" s="1">
        <v>0.33068750000000002</v>
      </c>
      <c r="BR1019" s="1">
        <v>0.32816875000000001</v>
      </c>
      <c r="BS1019" s="1">
        <v>0.28609374999999998</v>
      </c>
      <c r="BT1019" s="1">
        <v>0.23930000000000001</v>
      </c>
      <c r="BU1019" s="1">
        <v>0.23318749999999999</v>
      </c>
      <c r="BV1019" s="1">
        <v>0.128525</v>
      </c>
      <c r="BW1019" s="1">
        <v>462.3407813</v>
      </c>
      <c r="BX1019" s="1">
        <v>50</v>
      </c>
      <c r="BY1019" s="1" t="s">
        <v>72</v>
      </c>
    </row>
    <row r="1020" spans="1:77" x14ac:dyDescent="0.25">
      <c r="A1020" s="1" t="s">
        <v>74</v>
      </c>
      <c r="B1020" s="2">
        <v>42817</v>
      </c>
      <c r="C1020" s="1" t="s">
        <v>273</v>
      </c>
      <c r="D1020" s="1" t="s">
        <v>232</v>
      </c>
      <c r="E1020" s="1" t="s">
        <v>229</v>
      </c>
      <c r="F1020" s="1" t="s">
        <v>225</v>
      </c>
      <c r="G1020" s="1" t="s">
        <v>226</v>
      </c>
      <c r="H1020" s="1" t="s">
        <v>67</v>
      </c>
      <c r="P1020" s="41"/>
      <c r="AN1020" s="1">
        <v>13.75340885</v>
      </c>
      <c r="AO1020" s="1">
        <v>14.51971979</v>
      </c>
      <c r="AP1020" s="1">
        <v>14.90938776</v>
      </c>
      <c r="AQ1020" s="1">
        <v>15.50444714</v>
      </c>
      <c r="AR1020" s="1">
        <v>15.755685160000001</v>
      </c>
      <c r="AS1020" s="1">
        <v>15.840120049999999</v>
      </c>
      <c r="AT1020" s="1">
        <v>15.7923901</v>
      </c>
      <c r="BP1020" s="1">
        <v>0.31251250000000003</v>
      </c>
      <c r="BQ1020" s="1">
        <v>0.32304375000000002</v>
      </c>
      <c r="BR1020" s="1">
        <v>0.322575</v>
      </c>
      <c r="BS1020" s="1">
        <v>0.28831250000000003</v>
      </c>
      <c r="BT1020" s="1">
        <v>0.23943125000000001</v>
      </c>
      <c r="BU1020" s="1">
        <v>0.23298749999999999</v>
      </c>
      <c r="BV1020" s="1">
        <v>0.12828125000000001</v>
      </c>
      <c r="BW1020" s="1">
        <v>458.8096875</v>
      </c>
      <c r="BX1020" s="1">
        <v>50</v>
      </c>
      <c r="BY1020" s="1" t="s">
        <v>72</v>
      </c>
    </row>
    <row r="1021" spans="1:77" x14ac:dyDescent="0.25">
      <c r="A1021" s="1" t="s">
        <v>74</v>
      </c>
      <c r="B1021" s="2">
        <v>42818</v>
      </c>
      <c r="C1021" s="1" t="s">
        <v>273</v>
      </c>
      <c r="D1021" s="1" t="s">
        <v>232</v>
      </c>
      <c r="E1021" s="1" t="s">
        <v>229</v>
      </c>
      <c r="F1021" s="1" t="s">
        <v>225</v>
      </c>
      <c r="G1021" s="1" t="s">
        <v>226</v>
      </c>
      <c r="H1021" s="1" t="s">
        <v>67</v>
      </c>
      <c r="P1021" s="41"/>
      <c r="AL1021" s="1">
        <v>0.89744883600000003</v>
      </c>
      <c r="AN1021" s="1">
        <v>14.796216279999999</v>
      </c>
      <c r="AO1021" s="1">
        <v>14.786404429999999</v>
      </c>
      <c r="AP1021" s="1">
        <v>14.895164319999999</v>
      </c>
      <c r="AQ1021" s="1">
        <v>15.38484401</v>
      </c>
      <c r="AR1021" s="1">
        <v>15.67985365</v>
      </c>
      <c r="AS1021" s="1">
        <v>15.792994269999999</v>
      </c>
      <c r="AT1021" s="1">
        <v>15.754200000000001</v>
      </c>
      <c r="BP1021" s="1">
        <v>0.30399062500000001</v>
      </c>
      <c r="BQ1021" s="1">
        <v>0.31664375</v>
      </c>
      <c r="BR1021" s="1">
        <v>0.31851249999999998</v>
      </c>
      <c r="BS1021" s="1">
        <v>0.28938750000000002</v>
      </c>
      <c r="BT1021" s="1">
        <v>0.23958125</v>
      </c>
      <c r="BU1021" s="1">
        <v>0.23266249999999999</v>
      </c>
      <c r="BV1021" s="1">
        <v>0.12812499999999999</v>
      </c>
      <c r="BW1021" s="1">
        <v>455.57578130000002</v>
      </c>
      <c r="BX1021" s="1">
        <v>50</v>
      </c>
      <c r="BY1021" s="1" t="s">
        <v>72</v>
      </c>
    </row>
    <row r="1022" spans="1:77" x14ac:dyDescent="0.25">
      <c r="A1022" s="1" t="s">
        <v>74</v>
      </c>
      <c r="B1022" s="2">
        <v>42819</v>
      </c>
      <c r="C1022" s="1" t="s">
        <v>273</v>
      </c>
      <c r="D1022" s="1" t="s">
        <v>232</v>
      </c>
      <c r="E1022" s="1" t="s">
        <v>229</v>
      </c>
      <c r="F1022" s="1" t="s">
        <v>225</v>
      </c>
      <c r="G1022" s="1" t="s">
        <v>226</v>
      </c>
      <c r="H1022" s="1" t="s">
        <v>67</v>
      </c>
      <c r="P1022" s="41"/>
      <c r="AN1022" s="1">
        <v>13.91280677</v>
      </c>
      <c r="AO1022" s="1">
        <v>14.782379949999999</v>
      </c>
      <c r="AP1022" s="1">
        <v>15.04521094</v>
      </c>
      <c r="AQ1022" s="1">
        <v>15.34169193</v>
      </c>
      <c r="AR1022" s="1">
        <v>15.60139635</v>
      </c>
      <c r="AS1022" s="1">
        <v>15.73735677</v>
      </c>
      <c r="AT1022" s="1">
        <v>15.71308359</v>
      </c>
      <c r="BP1022" s="1">
        <v>0.29880625</v>
      </c>
      <c r="BQ1022" s="1">
        <v>0.31235625</v>
      </c>
      <c r="BR1022" s="1">
        <v>0.31489374999999997</v>
      </c>
      <c r="BS1022" s="1">
        <v>0.29042499999999999</v>
      </c>
      <c r="BT1022" s="1">
        <v>0.24029375</v>
      </c>
      <c r="BU1022" s="1">
        <v>0.2326125</v>
      </c>
      <c r="BV1022" s="1">
        <v>0.12799374999999999</v>
      </c>
      <c r="BW1022" s="1">
        <v>453.54</v>
      </c>
      <c r="BX1022" s="1">
        <v>50</v>
      </c>
      <c r="BY1022" s="1" t="s">
        <v>72</v>
      </c>
    </row>
    <row r="1023" spans="1:77" x14ac:dyDescent="0.25">
      <c r="A1023" s="1" t="s">
        <v>74</v>
      </c>
      <c r="B1023" s="2">
        <v>42820</v>
      </c>
      <c r="C1023" s="1" t="s">
        <v>273</v>
      </c>
      <c r="D1023" s="1" t="s">
        <v>232</v>
      </c>
      <c r="E1023" s="1" t="s">
        <v>229</v>
      </c>
      <c r="F1023" s="1" t="s">
        <v>225</v>
      </c>
      <c r="G1023" s="1" t="s">
        <v>226</v>
      </c>
      <c r="H1023" s="1" t="s">
        <v>67</v>
      </c>
      <c r="P1023" s="41"/>
      <c r="AN1023" s="1">
        <v>14.24199948</v>
      </c>
      <c r="AO1023" s="1">
        <v>14.44800547</v>
      </c>
      <c r="AP1023" s="1">
        <v>14.76085677</v>
      </c>
      <c r="AQ1023" s="1">
        <v>15.29637786</v>
      </c>
      <c r="AR1023" s="1">
        <v>15.55020521</v>
      </c>
      <c r="AS1023" s="1">
        <v>15.683238019999999</v>
      </c>
      <c r="AT1023" s="1">
        <v>15.66955286</v>
      </c>
      <c r="BP1023" s="1">
        <v>0.2940625</v>
      </c>
      <c r="BQ1023" s="1">
        <v>0.30835625</v>
      </c>
      <c r="BR1023" s="1">
        <v>0.31117499999999998</v>
      </c>
      <c r="BS1023" s="1">
        <v>0.29103125000000002</v>
      </c>
      <c r="BT1023" s="1">
        <v>0.24090624999999999</v>
      </c>
      <c r="BU1023" s="1">
        <v>0.23243749999999999</v>
      </c>
      <c r="BV1023" s="1">
        <v>0.12786875</v>
      </c>
      <c r="BW1023" s="1">
        <v>451.38843750000001</v>
      </c>
      <c r="BX1023" s="1">
        <v>50</v>
      </c>
      <c r="BY1023" s="1" t="s">
        <v>72</v>
      </c>
    </row>
    <row r="1024" spans="1:77" x14ac:dyDescent="0.25">
      <c r="A1024" s="1" t="s">
        <v>74</v>
      </c>
      <c r="B1024" s="2">
        <v>42821</v>
      </c>
      <c r="C1024" s="1" t="s">
        <v>273</v>
      </c>
      <c r="D1024" s="1" t="s">
        <v>232</v>
      </c>
      <c r="E1024" s="1" t="s">
        <v>229</v>
      </c>
      <c r="F1024" s="1" t="s">
        <v>225</v>
      </c>
      <c r="G1024" s="1" t="s">
        <v>226</v>
      </c>
      <c r="H1024" s="1" t="s">
        <v>67</v>
      </c>
      <c r="P1024" s="41"/>
      <c r="AN1024" s="1">
        <v>14.851912759999999</v>
      </c>
      <c r="AO1024" s="1">
        <v>14.99701016</v>
      </c>
      <c r="AP1024" s="1">
        <v>15.00902995</v>
      </c>
      <c r="AQ1024" s="1">
        <v>15.231516149999999</v>
      </c>
      <c r="AR1024" s="1">
        <v>15.488775779999999</v>
      </c>
      <c r="AS1024" s="1">
        <v>15.6319474</v>
      </c>
      <c r="AT1024" s="1">
        <v>15.624782809999999</v>
      </c>
      <c r="BP1024" s="1">
        <v>0.29053437500000001</v>
      </c>
      <c r="BQ1024" s="1">
        <v>0.30554375</v>
      </c>
      <c r="BR1024" s="1">
        <v>0.3082375</v>
      </c>
      <c r="BS1024" s="1">
        <v>0.29152499999999998</v>
      </c>
      <c r="BT1024" s="1">
        <v>0.24161250000000001</v>
      </c>
      <c r="BU1024" s="1">
        <v>0.2323625</v>
      </c>
      <c r="BV1024" s="1">
        <v>0.12772500000000001</v>
      </c>
      <c r="BW1024" s="1">
        <v>449.85046879999999</v>
      </c>
      <c r="BX1024" s="1">
        <v>50</v>
      </c>
      <c r="BY1024" s="1" t="s">
        <v>72</v>
      </c>
    </row>
    <row r="1025" spans="1:77" x14ac:dyDescent="0.25">
      <c r="A1025" s="1" t="s">
        <v>74</v>
      </c>
      <c r="B1025" s="2">
        <v>42822</v>
      </c>
      <c r="C1025" s="1" t="s">
        <v>273</v>
      </c>
      <c r="D1025" s="1" t="s">
        <v>232</v>
      </c>
      <c r="E1025" s="1" t="s">
        <v>229</v>
      </c>
      <c r="F1025" s="1" t="s">
        <v>225</v>
      </c>
      <c r="G1025" s="1" t="s">
        <v>226</v>
      </c>
      <c r="H1025" s="1" t="s">
        <v>67</v>
      </c>
      <c r="P1025" s="41"/>
      <c r="AN1025" s="1">
        <v>14.856532550000001</v>
      </c>
      <c r="AO1025" s="1">
        <v>15.018010159999999</v>
      </c>
      <c r="AP1025" s="1">
        <v>15.065917969999999</v>
      </c>
      <c r="AQ1025" s="1">
        <v>15.251320570000001</v>
      </c>
      <c r="AR1025" s="1">
        <v>15.449654170000001</v>
      </c>
      <c r="AS1025" s="1">
        <v>15.583110680000001</v>
      </c>
      <c r="AT1025" s="1">
        <v>15.582673700000001</v>
      </c>
      <c r="BP1025" s="1">
        <v>0.28413437499999999</v>
      </c>
      <c r="BQ1025" s="1">
        <v>0.30119374999999998</v>
      </c>
      <c r="BR1025" s="1">
        <v>0.30476249999999999</v>
      </c>
      <c r="BS1025" s="1">
        <v>0.29151250000000001</v>
      </c>
      <c r="BT1025" s="1">
        <v>0.2419375</v>
      </c>
      <c r="BU1025" s="1">
        <v>0.23206874999999999</v>
      </c>
      <c r="BV1025" s="1">
        <v>0.12759999999999999</v>
      </c>
      <c r="BW1025" s="1">
        <v>447.1635938</v>
      </c>
      <c r="BX1025" s="1">
        <v>50</v>
      </c>
      <c r="BY1025" s="1" t="s">
        <v>72</v>
      </c>
    </row>
    <row r="1026" spans="1:77" x14ac:dyDescent="0.25">
      <c r="A1026" s="1" t="s">
        <v>74</v>
      </c>
      <c r="B1026" s="2">
        <v>42823</v>
      </c>
      <c r="C1026" s="1" t="s">
        <v>273</v>
      </c>
      <c r="D1026" s="1" t="s">
        <v>232</v>
      </c>
      <c r="E1026" s="1" t="s">
        <v>229</v>
      </c>
      <c r="F1026" s="1" t="s">
        <v>225</v>
      </c>
      <c r="G1026" s="1" t="s">
        <v>226</v>
      </c>
      <c r="H1026" s="1" t="s">
        <v>67</v>
      </c>
      <c r="P1026" s="41"/>
      <c r="AN1026" s="1">
        <v>15.62878151</v>
      </c>
      <c r="AO1026" s="1">
        <v>15.36099141</v>
      </c>
      <c r="AP1026" s="1">
        <v>15.250880990000001</v>
      </c>
      <c r="AQ1026" s="1">
        <v>15.270126299999999</v>
      </c>
      <c r="AR1026" s="1">
        <v>15.426934380000001</v>
      </c>
      <c r="AS1026" s="1">
        <v>15.543387239999999</v>
      </c>
      <c r="AT1026" s="1">
        <v>15.54038828</v>
      </c>
      <c r="BP1026" s="1">
        <v>0.2787</v>
      </c>
      <c r="BQ1026" s="1">
        <v>0.29707499999999998</v>
      </c>
      <c r="BR1026" s="1">
        <v>0.30153750000000001</v>
      </c>
      <c r="BS1026" s="1">
        <v>0.29143750000000002</v>
      </c>
      <c r="BT1026" s="1">
        <v>0.24224375000000001</v>
      </c>
      <c r="BU1026" s="1">
        <v>0.23201875</v>
      </c>
      <c r="BV1026" s="1">
        <v>0.12741250000000001</v>
      </c>
      <c r="BW1026" s="1">
        <v>444.76125000000002</v>
      </c>
      <c r="BX1026" s="1">
        <v>50</v>
      </c>
      <c r="BY1026" s="1" t="s">
        <v>72</v>
      </c>
    </row>
    <row r="1027" spans="1:77" x14ac:dyDescent="0.25">
      <c r="A1027" s="1" t="s">
        <v>74</v>
      </c>
      <c r="B1027" s="2">
        <v>42824</v>
      </c>
      <c r="C1027" s="1" t="s">
        <v>273</v>
      </c>
      <c r="D1027" s="1" t="s">
        <v>232</v>
      </c>
      <c r="E1027" s="1" t="s">
        <v>229</v>
      </c>
      <c r="F1027" s="1" t="s">
        <v>225</v>
      </c>
      <c r="G1027" s="1" t="s">
        <v>226</v>
      </c>
      <c r="H1027" s="1" t="s">
        <v>67</v>
      </c>
      <c r="P1027" s="41"/>
      <c r="AN1027" s="1">
        <v>16.28041198</v>
      </c>
      <c r="AO1027" s="1">
        <v>15.82152891</v>
      </c>
      <c r="AP1027" s="1">
        <v>15.58048125</v>
      </c>
      <c r="AQ1027" s="1">
        <v>15.34252865</v>
      </c>
      <c r="AR1027" s="1">
        <v>15.424442450000001</v>
      </c>
      <c r="AS1027" s="1">
        <v>15.509630469999999</v>
      </c>
      <c r="AT1027" s="1">
        <v>15.505254170000001</v>
      </c>
      <c r="BP1027" s="1">
        <v>0.27389999999999998</v>
      </c>
      <c r="BQ1027" s="1">
        <v>0.29310625000000001</v>
      </c>
      <c r="BR1027" s="1">
        <v>0.29847499999999999</v>
      </c>
      <c r="BS1027" s="1">
        <v>0.29120625</v>
      </c>
      <c r="BT1027" s="1">
        <v>0.24249375000000001</v>
      </c>
      <c r="BU1027" s="1">
        <v>0.23189375000000001</v>
      </c>
      <c r="BV1027" s="1">
        <v>0.12736875</v>
      </c>
      <c r="BW1027" s="1">
        <v>442.48218750000001</v>
      </c>
      <c r="BX1027" s="1">
        <v>50</v>
      </c>
      <c r="BY1027" s="1" t="s">
        <v>72</v>
      </c>
    </row>
    <row r="1028" spans="1:77" x14ac:dyDescent="0.25">
      <c r="A1028" s="1" t="s">
        <v>74</v>
      </c>
      <c r="B1028" s="2">
        <v>42825</v>
      </c>
      <c r="C1028" s="1" t="s">
        <v>273</v>
      </c>
      <c r="D1028" s="1" t="s">
        <v>232</v>
      </c>
      <c r="E1028" s="1" t="s">
        <v>229</v>
      </c>
      <c r="F1028" s="1" t="s">
        <v>225</v>
      </c>
      <c r="G1028" s="1" t="s">
        <v>226</v>
      </c>
      <c r="H1028" s="1" t="s">
        <v>67</v>
      </c>
      <c r="P1028" s="41"/>
      <c r="AL1028" s="1">
        <v>0.889301181</v>
      </c>
      <c r="AN1028" s="1">
        <v>16.21747044</v>
      </c>
      <c r="AO1028" s="1">
        <v>15.993688540000001</v>
      </c>
      <c r="AP1028" s="1">
        <v>15.81063672</v>
      </c>
      <c r="AQ1028" s="1">
        <v>15.46272005</v>
      </c>
      <c r="AR1028" s="1">
        <v>15.45206276</v>
      </c>
      <c r="AS1028" s="1">
        <v>15.49185729</v>
      </c>
      <c r="AT1028" s="1">
        <v>15.4771888</v>
      </c>
      <c r="BP1028" s="1">
        <v>0.26743125000000001</v>
      </c>
      <c r="BQ1028" s="1">
        <v>0.28865000000000002</v>
      </c>
      <c r="BR1028" s="1">
        <v>0.29526875000000002</v>
      </c>
      <c r="BS1028" s="1">
        <v>0.29083750000000003</v>
      </c>
      <c r="BT1028" s="1">
        <v>0.24257500000000001</v>
      </c>
      <c r="BU1028" s="1">
        <v>0.23163125000000001</v>
      </c>
      <c r="BV1028" s="1">
        <v>0.12719374999999999</v>
      </c>
      <c r="BW1028" s="1">
        <v>439.6640625</v>
      </c>
      <c r="BX1028" s="1">
        <v>50</v>
      </c>
      <c r="BY1028" s="1" t="s">
        <v>72</v>
      </c>
    </row>
    <row r="1029" spans="1:77" x14ac:dyDescent="0.25">
      <c r="A1029" s="1" t="s">
        <v>74</v>
      </c>
      <c r="B1029" s="2">
        <v>42826</v>
      </c>
      <c r="C1029" s="1" t="s">
        <v>273</v>
      </c>
      <c r="D1029" s="1" t="s">
        <v>232</v>
      </c>
      <c r="E1029" s="1" t="s">
        <v>229</v>
      </c>
      <c r="F1029" s="1" t="s">
        <v>225</v>
      </c>
      <c r="G1029" s="1" t="s">
        <v>226</v>
      </c>
      <c r="H1029" s="1" t="s">
        <v>67</v>
      </c>
      <c r="P1029" s="41"/>
      <c r="AN1029" s="1">
        <v>16.594894660000001</v>
      </c>
      <c r="AO1029" s="1">
        <v>16.188841149999998</v>
      </c>
      <c r="AP1029" s="1">
        <v>16.00732786</v>
      </c>
      <c r="AQ1029" s="1">
        <v>15.58021849</v>
      </c>
      <c r="AR1029" s="1">
        <v>15.504065629999999</v>
      </c>
      <c r="AS1029" s="1">
        <v>15.49071094</v>
      </c>
      <c r="AT1029" s="1">
        <v>15.458922400000001</v>
      </c>
      <c r="BP1029" s="1">
        <v>0.26047500000000001</v>
      </c>
      <c r="BQ1029" s="1">
        <v>0.28396874999999999</v>
      </c>
      <c r="BR1029" s="1">
        <v>0.29188124999999998</v>
      </c>
      <c r="BS1029" s="1">
        <v>0.29038124999999998</v>
      </c>
      <c r="BT1029" s="1">
        <v>0.24256875</v>
      </c>
      <c r="BU1029" s="1">
        <v>0.23151250000000001</v>
      </c>
      <c r="BV1029" s="1">
        <v>0.12708125000000001</v>
      </c>
      <c r="BW1029" s="1">
        <v>436.69406249999997</v>
      </c>
      <c r="BX1029" s="1">
        <v>50</v>
      </c>
      <c r="BY1029" s="1" t="s">
        <v>72</v>
      </c>
    </row>
    <row r="1030" spans="1:77" x14ac:dyDescent="0.25">
      <c r="A1030" s="1" t="s">
        <v>74</v>
      </c>
      <c r="B1030" s="2">
        <v>42827</v>
      </c>
      <c r="C1030" s="1" t="s">
        <v>273</v>
      </c>
      <c r="D1030" s="1" t="s">
        <v>232</v>
      </c>
      <c r="E1030" s="1" t="s">
        <v>229</v>
      </c>
      <c r="F1030" s="1" t="s">
        <v>225</v>
      </c>
      <c r="G1030" s="1" t="s">
        <v>226</v>
      </c>
      <c r="H1030" s="1" t="s">
        <v>67</v>
      </c>
      <c r="P1030" s="41"/>
      <c r="AN1030" s="1">
        <v>15.96696693</v>
      </c>
      <c r="AO1030" s="1">
        <v>16.150074740000001</v>
      </c>
      <c r="AP1030" s="1">
        <v>16.098862759999999</v>
      </c>
      <c r="AQ1030" s="1">
        <v>15.694755990000001</v>
      </c>
      <c r="AR1030" s="1">
        <v>15.56536693</v>
      </c>
      <c r="AS1030" s="1">
        <v>15.50427734</v>
      </c>
      <c r="AT1030" s="1">
        <v>15.45094349</v>
      </c>
      <c r="BP1030" s="1">
        <v>0.25309062500000001</v>
      </c>
      <c r="BQ1030" s="1">
        <v>0.27915624999999999</v>
      </c>
      <c r="BR1030" s="1">
        <v>0.28844375</v>
      </c>
      <c r="BS1030" s="1">
        <v>0.28978124999999999</v>
      </c>
      <c r="BT1030" s="1">
        <v>0.24243124999999999</v>
      </c>
      <c r="BU1030" s="1">
        <v>0.231375</v>
      </c>
      <c r="BV1030" s="1">
        <v>0.12700624999999999</v>
      </c>
      <c r="BW1030" s="1">
        <v>433.54828129999999</v>
      </c>
      <c r="BX1030" s="1">
        <v>50</v>
      </c>
      <c r="BY1030" s="1" t="s">
        <v>72</v>
      </c>
    </row>
    <row r="1031" spans="1:77" x14ac:dyDescent="0.25">
      <c r="A1031" s="1" t="s">
        <v>74</v>
      </c>
      <c r="B1031" s="2">
        <v>42828</v>
      </c>
      <c r="C1031" s="1" t="s">
        <v>273</v>
      </c>
      <c r="D1031" s="1" t="s">
        <v>232</v>
      </c>
      <c r="E1031" s="1" t="s">
        <v>229</v>
      </c>
      <c r="F1031" s="1" t="s">
        <v>225</v>
      </c>
      <c r="G1031" s="1" t="s">
        <v>226</v>
      </c>
      <c r="H1031" s="1" t="s">
        <v>67</v>
      </c>
      <c r="P1031" s="41"/>
      <c r="AN1031" s="1">
        <v>13.54282044</v>
      </c>
      <c r="AO1031" s="1">
        <v>15.14185</v>
      </c>
      <c r="AP1031" s="1">
        <v>15.658907810000001</v>
      </c>
      <c r="AQ1031" s="1">
        <v>15.746219010000001</v>
      </c>
      <c r="AR1031" s="1">
        <v>15.62631693</v>
      </c>
      <c r="AS1031" s="1">
        <v>15.52787135</v>
      </c>
      <c r="AT1031" s="1">
        <v>15.452658850000001</v>
      </c>
      <c r="BP1031" s="1">
        <v>0.25084374999999998</v>
      </c>
      <c r="BQ1031" s="1">
        <v>0.27680624999999998</v>
      </c>
      <c r="BR1031" s="1">
        <v>0.28565625</v>
      </c>
      <c r="BS1031" s="1">
        <v>0.28960000000000002</v>
      </c>
      <c r="BT1031" s="1">
        <v>0.24279375</v>
      </c>
      <c r="BU1031" s="1">
        <v>0.23146875</v>
      </c>
      <c r="BV1031" s="1">
        <v>0.12692500000000001</v>
      </c>
      <c r="BW1031" s="1">
        <v>432.080625</v>
      </c>
      <c r="BX1031" s="1">
        <v>50</v>
      </c>
      <c r="BY1031" s="1" t="s">
        <v>72</v>
      </c>
    </row>
    <row r="1032" spans="1:77" x14ac:dyDescent="0.25">
      <c r="A1032" s="1" t="s">
        <v>74</v>
      </c>
      <c r="B1032" s="2">
        <v>42829</v>
      </c>
      <c r="C1032" s="1" t="s">
        <v>273</v>
      </c>
      <c r="D1032" s="1" t="s">
        <v>232</v>
      </c>
      <c r="E1032" s="1" t="s">
        <v>229</v>
      </c>
      <c r="F1032" s="1" t="s">
        <v>225</v>
      </c>
      <c r="G1032" s="1" t="s">
        <v>226</v>
      </c>
      <c r="H1032" s="1" t="s">
        <v>67</v>
      </c>
      <c r="P1032" s="41"/>
      <c r="AN1032" s="1">
        <v>12.520276559999999</v>
      </c>
      <c r="AO1032" s="1">
        <v>14.16515156</v>
      </c>
      <c r="AP1032" s="1">
        <v>14.89876172</v>
      </c>
      <c r="AQ1032" s="1">
        <v>15.613180209999999</v>
      </c>
      <c r="AR1032" s="1">
        <v>15.641509109999999</v>
      </c>
      <c r="AS1032" s="1">
        <v>15.553160159999999</v>
      </c>
      <c r="AT1032" s="1">
        <v>15.46057109</v>
      </c>
      <c r="BP1032" s="1">
        <v>0.24765937499999999</v>
      </c>
      <c r="BQ1032" s="1">
        <v>0.27384375</v>
      </c>
      <c r="BR1032" s="1">
        <v>0.28285624999999998</v>
      </c>
      <c r="BS1032" s="1">
        <v>0.28907500000000003</v>
      </c>
      <c r="BT1032" s="1">
        <v>0.24293124999999999</v>
      </c>
      <c r="BU1032" s="1">
        <v>0.23125000000000001</v>
      </c>
      <c r="BV1032" s="1">
        <v>0.12688749999999999</v>
      </c>
      <c r="BW1032" s="1">
        <v>430.12546880000002</v>
      </c>
      <c r="BX1032" s="1">
        <v>50</v>
      </c>
      <c r="BY1032" s="1" t="s">
        <v>72</v>
      </c>
    </row>
    <row r="1033" spans="1:77" x14ac:dyDescent="0.25">
      <c r="A1033" s="1" t="s">
        <v>74</v>
      </c>
      <c r="B1033" s="2">
        <v>42830</v>
      </c>
      <c r="C1033" s="1" t="s">
        <v>273</v>
      </c>
      <c r="D1033" s="1" t="s">
        <v>232</v>
      </c>
      <c r="E1033" s="1" t="s">
        <v>229</v>
      </c>
      <c r="F1033" s="1" t="s">
        <v>225</v>
      </c>
      <c r="G1033" s="1" t="s">
        <v>226</v>
      </c>
      <c r="H1033" s="1" t="s">
        <v>67</v>
      </c>
      <c r="P1033" s="41"/>
      <c r="AN1033" s="1">
        <v>12.054732420000001</v>
      </c>
      <c r="AO1033" s="1">
        <v>13.50047266</v>
      </c>
      <c r="AP1033" s="1">
        <v>14.28843438</v>
      </c>
      <c r="AQ1033" s="1">
        <v>15.35295286</v>
      </c>
      <c r="AR1033" s="1">
        <v>15.576026560000001</v>
      </c>
      <c r="AS1033" s="1">
        <v>15.557209110000001</v>
      </c>
      <c r="AT1033" s="1">
        <v>15.468018750000001</v>
      </c>
      <c r="BP1033" s="1">
        <v>0.24611250000000001</v>
      </c>
      <c r="BQ1033" s="1">
        <v>0.27179375</v>
      </c>
      <c r="BR1033" s="1">
        <v>0.28050625000000001</v>
      </c>
      <c r="BS1033" s="1">
        <v>0.28867500000000001</v>
      </c>
      <c r="BT1033" s="1">
        <v>0.24308750000000001</v>
      </c>
      <c r="BU1033" s="1">
        <v>0.23128750000000001</v>
      </c>
      <c r="BV1033" s="1">
        <v>0.1268</v>
      </c>
      <c r="BW1033" s="1">
        <v>428.79281250000003</v>
      </c>
      <c r="BX1033" s="1">
        <v>50</v>
      </c>
      <c r="BY1033" s="1" t="s">
        <v>72</v>
      </c>
    </row>
    <row r="1034" spans="1:77" x14ac:dyDescent="0.25">
      <c r="A1034" s="1" t="s">
        <v>74</v>
      </c>
      <c r="B1034" s="2">
        <v>42831</v>
      </c>
      <c r="C1034" s="1" t="s">
        <v>273</v>
      </c>
      <c r="D1034" s="1" t="s">
        <v>232</v>
      </c>
      <c r="E1034" s="1" t="s">
        <v>229</v>
      </c>
      <c r="F1034" s="1" t="s">
        <v>225</v>
      </c>
      <c r="G1034" s="1" t="s">
        <v>226</v>
      </c>
      <c r="H1034" s="1" t="s">
        <v>67</v>
      </c>
      <c r="P1034" s="41"/>
      <c r="AN1034" s="1">
        <v>12.131012630000001</v>
      </c>
      <c r="AO1034" s="1">
        <v>13.50855703</v>
      </c>
      <c r="AP1034" s="1">
        <v>14.08567448</v>
      </c>
      <c r="AQ1034" s="1">
        <v>15.084162239999999</v>
      </c>
      <c r="AR1034" s="1">
        <v>15.44858099</v>
      </c>
      <c r="AS1034" s="1">
        <v>15.52847083</v>
      </c>
      <c r="AT1034" s="1">
        <v>15.46471302</v>
      </c>
      <c r="BP1034" s="1">
        <v>0.24427499999999999</v>
      </c>
      <c r="BQ1034" s="1">
        <v>0.26992500000000003</v>
      </c>
      <c r="BR1034" s="1">
        <v>0.27823124999999999</v>
      </c>
      <c r="BS1034" s="1">
        <v>0.28811874999999998</v>
      </c>
      <c r="BT1034" s="1">
        <v>0.24313750000000001</v>
      </c>
      <c r="BU1034" s="1">
        <v>0.23116875000000001</v>
      </c>
      <c r="BV1034" s="1">
        <v>0.12684375000000001</v>
      </c>
      <c r="BW1034" s="1">
        <v>427.38</v>
      </c>
      <c r="BX1034" s="1">
        <v>50</v>
      </c>
      <c r="BY1034" s="1" t="s">
        <v>72</v>
      </c>
    </row>
    <row r="1035" spans="1:77" x14ac:dyDescent="0.25">
      <c r="A1035" s="1" t="s">
        <v>74</v>
      </c>
      <c r="B1035" s="2">
        <v>42832</v>
      </c>
      <c r="C1035" s="1" t="s">
        <v>273</v>
      </c>
      <c r="D1035" s="1" t="s">
        <v>232</v>
      </c>
      <c r="E1035" s="1" t="s">
        <v>229</v>
      </c>
      <c r="F1035" s="1" t="s">
        <v>225</v>
      </c>
      <c r="G1035" s="1" t="s">
        <v>226</v>
      </c>
      <c r="H1035" s="1" t="s">
        <v>67</v>
      </c>
      <c r="P1035" s="41"/>
      <c r="AN1035" s="1">
        <v>11.3439987</v>
      </c>
      <c r="AO1035" s="1">
        <v>12.782485940000001</v>
      </c>
      <c r="AP1035" s="1">
        <v>13.560708330000001</v>
      </c>
      <c r="AQ1035" s="1">
        <v>14.85974115</v>
      </c>
      <c r="AR1035" s="1">
        <v>15.30473724</v>
      </c>
      <c r="AS1035" s="1">
        <v>15.467828389999999</v>
      </c>
      <c r="AT1035" s="1">
        <v>15.43644896</v>
      </c>
      <c r="BP1035" s="1">
        <v>0.23984374999999999</v>
      </c>
      <c r="BQ1035" s="1">
        <v>0.26605000000000001</v>
      </c>
      <c r="BR1035" s="1">
        <v>0.27535625000000002</v>
      </c>
      <c r="BS1035" s="1">
        <v>0.28707500000000002</v>
      </c>
      <c r="BT1035" s="1">
        <v>0.24244375000000001</v>
      </c>
      <c r="BU1035" s="1">
        <v>0.23103124999999999</v>
      </c>
      <c r="BV1035" s="1">
        <v>0.12643750000000001</v>
      </c>
      <c r="BW1035" s="1">
        <v>424.58718750000003</v>
      </c>
      <c r="BX1035" s="1">
        <v>50</v>
      </c>
      <c r="BY1035" s="1" t="s">
        <v>72</v>
      </c>
    </row>
    <row r="1036" spans="1:77" x14ac:dyDescent="0.25">
      <c r="A1036" s="1" t="s">
        <v>74</v>
      </c>
      <c r="B1036" s="2">
        <v>42833</v>
      </c>
      <c r="C1036" s="1" t="s">
        <v>273</v>
      </c>
      <c r="D1036" s="1" t="s">
        <v>232</v>
      </c>
      <c r="E1036" s="1" t="s">
        <v>229</v>
      </c>
      <c r="F1036" s="1" t="s">
        <v>225</v>
      </c>
      <c r="G1036" s="1" t="s">
        <v>226</v>
      </c>
      <c r="H1036" s="1" t="s">
        <v>67</v>
      </c>
      <c r="P1036" s="41"/>
      <c r="AN1036" s="1">
        <v>12.6393013</v>
      </c>
      <c r="AO1036" s="1">
        <v>13.21629375</v>
      </c>
      <c r="AP1036" s="1">
        <v>13.598336979999999</v>
      </c>
      <c r="AQ1036" s="1">
        <v>14.609261460000001</v>
      </c>
      <c r="AR1036" s="1">
        <v>15.142471090000001</v>
      </c>
      <c r="AS1036" s="1">
        <v>15.386109380000001</v>
      </c>
      <c r="AT1036" s="1">
        <v>15.39675182</v>
      </c>
      <c r="BP1036" s="1">
        <v>0.23484374999999999</v>
      </c>
      <c r="BQ1036" s="1">
        <v>0.26264999999999999</v>
      </c>
      <c r="BR1036" s="1">
        <v>0.27301874999999998</v>
      </c>
      <c r="BS1036" s="1">
        <v>0.28607500000000002</v>
      </c>
      <c r="BT1036" s="1">
        <v>0.24200625000000001</v>
      </c>
      <c r="BU1036" s="1">
        <v>0.23093749999999999</v>
      </c>
      <c r="BV1036" s="1">
        <v>0.12636249999999999</v>
      </c>
      <c r="BW1036" s="1">
        <v>422.14406250000002</v>
      </c>
      <c r="BX1036" s="1">
        <v>50</v>
      </c>
      <c r="BY1036" s="1" t="s">
        <v>72</v>
      </c>
    </row>
    <row r="1037" spans="1:77" x14ac:dyDescent="0.25">
      <c r="A1037" s="1" t="s">
        <v>74</v>
      </c>
      <c r="B1037" s="2">
        <v>42834</v>
      </c>
      <c r="C1037" s="1" t="s">
        <v>273</v>
      </c>
      <c r="D1037" s="1" t="s">
        <v>232</v>
      </c>
      <c r="E1037" s="1" t="s">
        <v>229</v>
      </c>
      <c r="F1037" s="1" t="s">
        <v>225</v>
      </c>
      <c r="G1037" s="1" t="s">
        <v>226</v>
      </c>
      <c r="H1037" s="1" t="s">
        <v>67</v>
      </c>
      <c r="P1037" s="41"/>
      <c r="AN1037" s="1">
        <v>11.897143099999999</v>
      </c>
      <c r="AO1037" s="1">
        <v>12.94868307</v>
      </c>
      <c r="AP1037" s="1">
        <v>13.486808330000001</v>
      </c>
      <c r="AQ1037" s="1">
        <v>14.46922734</v>
      </c>
      <c r="AR1037" s="1">
        <v>14.99169609</v>
      </c>
      <c r="AS1037" s="1">
        <v>15.29007552</v>
      </c>
      <c r="AT1037" s="1">
        <v>15.33701432</v>
      </c>
      <c r="BP1037" s="1">
        <v>0.23072187499999999</v>
      </c>
      <c r="BQ1037" s="1">
        <v>0.2591</v>
      </c>
      <c r="BR1037" s="1">
        <v>0.27048125000000001</v>
      </c>
      <c r="BS1037" s="1">
        <v>0.28534375000000001</v>
      </c>
      <c r="BT1037" s="1">
        <v>0.24160000000000001</v>
      </c>
      <c r="BU1037" s="1">
        <v>0.23067499999999999</v>
      </c>
      <c r="BV1037" s="1">
        <v>0.12618124999999999</v>
      </c>
      <c r="BW1037" s="1">
        <v>419.75765630000001</v>
      </c>
      <c r="BX1037" s="1">
        <v>50</v>
      </c>
      <c r="BY1037" s="1" t="s">
        <v>72</v>
      </c>
    </row>
    <row r="1038" spans="1:77" x14ac:dyDescent="0.25">
      <c r="A1038" s="1" t="s">
        <v>74</v>
      </c>
      <c r="B1038" s="2">
        <v>42835</v>
      </c>
      <c r="C1038" s="1" t="s">
        <v>273</v>
      </c>
      <c r="D1038" s="1" t="s">
        <v>232</v>
      </c>
      <c r="E1038" s="1" t="s">
        <v>229</v>
      </c>
      <c r="F1038" s="1" t="s">
        <v>225</v>
      </c>
      <c r="G1038" s="1" t="s">
        <v>226</v>
      </c>
      <c r="H1038" s="1" t="s">
        <v>67</v>
      </c>
      <c r="P1038" s="41"/>
      <c r="AL1038" s="1">
        <v>0.91548340399999995</v>
      </c>
      <c r="AN1038" s="1">
        <v>12.907355859999999</v>
      </c>
      <c r="AO1038" s="1">
        <v>13.23205286</v>
      </c>
      <c r="AP1038" s="1">
        <v>13.5137138</v>
      </c>
      <c r="AQ1038" s="1">
        <v>14.337633589999999</v>
      </c>
      <c r="AR1038" s="1">
        <v>14.86219635</v>
      </c>
      <c r="AS1038" s="1">
        <v>15.189674480000001</v>
      </c>
      <c r="AT1038" s="1">
        <v>15.26902422</v>
      </c>
      <c r="BP1038" s="1">
        <v>0.22728124999999999</v>
      </c>
      <c r="BQ1038" s="1">
        <v>0.256025</v>
      </c>
      <c r="BR1038" s="1">
        <v>0.26815</v>
      </c>
      <c r="BS1038" s="1">
        <v>0.28463749999999999</v>
      </c>
      <c r="BT1038" s="1">
        <v>0.24115</v>
      </c>
      <c r="BU1038" s="1">
        <v>0.23050000000000001</v>
      </c>
      <c r="BV1038" s="1">
        <v>0.12605</v>
      </c>
      <c r="BW1038" s="1">
        <v>417.64218749999998</v>
      </c>
      <c r="BX1038" s="1">
        <v>50</v>
      </c>
      <c r="BY1038" s="1" t="s">
        <v>72</v>
      </c>
    </row>
    <row r="1039" spans="1:77" x14ac:dyDescent="0.25">
      <c r="A1039" s="1" t="s">
        <v>74</v>
      </c>
      <c r="B1039" s="2">
        <v>42836</v>
      </c>
      <c r="C1039" s="1" t="s">
        <v>273</v>
      </c>
      <c r="D1039" s="1" t="s">
        <v>232</v>
      </c>
      <c r="E1039" s="1" t="s">
        <v>229</v>
      </c>
      <c r="F1039" s="1" t="s">
        <v>225</v>
      </c>
      <c r="G1039" s="1" t="s">
        <v>226</v>
      </c>
      <c r="H1039" s="1" t="s">
        <v>67</v>
      </c>
      <c r="P1039" s="41"/>
      <c r="AN1039" s="1">
        <v>13.591364840000001</v>
      </c>
      <c r="AO1039" s="1">
        <v>13.62225156</v>
      </c>
      <c r="AP1039" s="1">
        <v>13.756147139999999</v>
      </c>
      <c r="AQ1039" s="1">
        <v>14.27973516</v>
      </c>
      <c r="AR1039" s="1">
        <v>14.752012240000001</v>
      </c>
      <c r="AS1039" s="1">
        <v>15.095169009999999</v>
      </c>
      <c r="AT1039" s="1">
        <v>15.19377188</v>
      </c>
      <c r="BP1039" s="1">
        <v>0.22592499999999999</v>
      </c>
      <c r="BQ1039" s="1">
        <v>0.254525</v>
      </c>
      <c r="BR1039" s="1">
        <v>0.26658749999999998</v>
      </c>
      <c r="BS1039" s="1">
        <v>0.28433124999999998</v>
      </c>
      <c r="BT1039" s="1">
        <v>0.24114374999999999</v>
      </c>
      <c r="BU1039" s="1">
        <v>0.23039375000000001</v>
      </c>
      <c r="BV1039" s="1">
        <v>0.12606249999999999</v>
      </c>
      <c r="BW1039" s="1">
        <v>416.62312500000002</v>
      </c>
      <c r="BX1039" s="1">
        <v>50</v>
      </c>
      <c r="BY1039" s="1" t="s">
        <v>72</v>
      </c>
    </row>
    <row r="1040" spans="1:77" x14ac:dyDescent="0.25">
      <c r="A1040" s="1" t="s">
        <v>74</v>
      </c>
      <c r="B1040" s="2">
        <v>42837</v>
      </c>
      <c r="C1040" s="1" t="s">
        <v>273</v>
      </c>
      <c r="D1040" s="1" t="s">
        <v>232</v>
      </c>
      <c r="E1040" s="1" t="s">
        <v>229</v>
      </c>
      <c r="F1040" s="1" t="s">
        <v>225</v>
      </c>
      <c r="G1040" s="1" t="s">
        <v>226</v>
      </c>
      <c r="H1040" s="1" t="s">
        <v>67</v>
      </c>
      <c r="P1040" s="41"/>
      <c r="AN1040" s="1">
        <v>13.530297920000001</v>
      </c>
      <c r="AO1040" s="1">
        <v>13.91577891</v>
      </c>
      <c r="AP1040" s="1">
        <v>14.00550599</v>
      </c>
      <c r="AQ1040" s="1">
        <v>14.30068516</v>
      </c>
      <c r="AR1040" s="1">
        <v>14.68031875</v>
      </c>
      <c r="AS1040" s="1">
        <v>15.00894766</v>
      </c>
      <c r="AT1040" s="1">
        <v>15.12443307</v>
      </c>
      <c r="BP1040" s="1">
        <v>0.31746249999999998</v>
      </c>
      <c r="BQ1040" s="1">
        <v>0.31835625000000001</v>
      </c>
      <c r="BR1040" s="1">
        <v>0.31569999999999998</v>
      </c>
      <c r="BS1040" s="1">
        <v>0.28479375000000001</v>
      </c>
      <c r="BT1040" s="1">
        <v>0.24096875000000001</v>
      </c>
      <c r="BU1040" s="1">
        <v>0.23035</v>
      </c>
      <c r="BV1040" s="1">
        <v>0.12592500000000001</v>
      </c>
      <c r="BW1040" s="1">
        <v>454.69406249999997</v>
      </c>
      <c r="BX1040" s="1">
        <v>50</v>
      </c>
      <c r="BY1040" s="1" t="s">
        <v>72</v>
      </c>
    </row>
    <row r="1041" spans="1:77" x14ac:dyDescent="0.25">
      <c r="A1041" s="1" t="s">
        <v>74</v>
      </c>
      <c r="B1041" s="2">
        <v>42838</v>
      </c>
      <c r="C1041" s="1" t="s">
        <v>273</v>
      </c>
      <c r="D1041" s="1" t="s">
        <v>232</v>
      </c>
      <c r="E1041" s="1" t="s">
        <v>229</v>
      </c>
      <c r="F1041" s="1" t="s">
        <v>225</v>
      </c>
      <c r="G1041" s="1" t="s">
        <v>226</v>
      </c>
      <c r="H1041" s="1" t="s">
        <v>67</v>
      </c>
      <c r="P1041" s="41"/>
      <c r="AN1041" s="1">
        <v>13.831033590000001</v>
      </c>
      <c r="AO1041" s="1">
        <v>13.889404430000001</v>
      </c>
      <c r="AP1041" s="1">
        <v>13.986387499999999</v>
      </c>
      <c r="AQ1041" s="1">
        <v>14.319067970000001</v>
      </c>
      <c r="AR1041" s="1">
        <v>14.647077599999999</v>
      </c>
      <c r="AS1041" s="1">
        <v>14.93944922</v>
      </c>
      <c r="AT1041" s="1">
        <v>15.05777161</v>
      </c>
      <c r="BP1041" s="1">
        <v>0.312475</v>
      </c>
      <c r="BQ1041" s="1">
        <v>0.31713750000000002</v>
      </c>
      <c r="BR1041" s="1">
        <v>0.31180625000000001</v>
      </c>
      <c r="BS1041" s="1">
        <v>0.28760625000000001</v>
      </c>
      <c r="BT1041" s="1">
        <v>0.24099375000000001</v>
      </c>
      <c r="BU1041" s="1">
        <v>0.2303</v>
      </c>
      <c r="BV1041" s="1">
        <v>0.12586875</v>
      </c>
      <c r="BW1041" s="1">
        <v>453.41437500000001</v>
      </c>
      <c r="BX1041" s="1">
        <v>50</v>
      </c>
      <c r="BY1041" s="1" t="s">
        <v>72</v>
      </c>
    </row>
    <row r="1042" spans="1:77" x14ac:dyDescent="0.25">
      <c r="A1042" s="1" t="s">
        <v>74</v>
      </c>
      <c r="B1042" s="2">
        <v>42839</v>
      </c>
      <c r="C1042" s="1" t="s">
        <v>273</v>
      </c>
      <c r="D1042" s="1" t="s">
        <v>232</v>
      </c>
      <c r="E1042" s="1" t="s">
        <v>229</v>
      </c>
      <c r="F1042" s="1" t="s">
        <v>225</v>
      </c>
      <c r="G1042" s="1" t="s">
        <v>226</v>
      </c>
      <c r="H1042" s="1" t="s">
        <v>67</v>
      </c>
      <c r="P1042" s="41"/>
      <c r="AN1042" s="1">
        <v>14.347300519999999</v>
      </c>
      <c r="AO1042" s="1">
        <v>14.266819010000001</v>
      </c>
      <c r="AP1042" s="1">
        <v>14.218167190000001</v>
      </c>
      <c r="AQ1042" s="1">
        <v>14.33707214</v>
      </c>
      <c r="AR1042" s="1">
        <v>14.619969790000001</v>
      </c>
      <c r="AS1042" s="1">
        <v>14.886507549999999</v>
      </c>
      <c r="AT1042" s="1">
        <v>15.001185420000001</v>
      </c>
      <c r="BP1042" s="1">
        <v>0.3085</v>
      </c>
      <c r="BQ1042" s="1">
        <v>0.31434374999999998</v>
      </c>
      <c r="BR1042" s="1">
        <v>0.30974374999999998</v>
      </c>
      <c r="BS1042" s="1">
        <v>0.2888</v>
      </c>
      <c r="BT1042" s="1">
        <v>0.24121875000000001</v>
      </c>
      <c r="BU1042" s="1">
        <v>0.23005624999999999</v>
      </c>
      <c r="BV1042" s="1">
        <v>0.12565625</v>
      </c>
      <c r="BW1042" s="1">
        <v>452.06906249999997</v>
      </c>
      <c r="BX1042" s="1">
        <v>50</v>
      </c>
      <c r="BY1042" s="1" t="s">
        <v>72</v>
      </c>
    </row>
    <row r="1043" spans="1:77" x14ac:dyDescent="0.25">
      <c r="A1043" s="1" t="s">
        <v>74</v>
      </c>
      <c r="B1043" s="2">
        <v>42840</v>
      </c>
      <c r="C1043" s="1" t="s">
        <v>273</v>
      </c>
      <c r="D1043" s="1" t="s">
        <v>232</v>
      </c>
      <c r="E1043" s="1" t="s">
        <v>229</v>
      </c>
      <c r="F1043" s="1" t="s">
        <v>225</v>
      </c>
      <c r="G1043" s="1" t="s">
        <v>226</v>
      </c>
      <c r="H1043" s="1" t="s">
        <v>67</v>
      </c>
      <c r="P1043" s="41"/>
      <c r="AN1043" s="1">
        <v>14.37215924</v>
      </c>
      <c r="AO1043" s="1">
        <v>14.40731328</v>
      </c>
      <c r="AP1043" s="1">
        <v>14.35383828</v>
      </c>
      <c r="AQ1043" s="1">
        <v>14.395113540000001</v>
      </c>
      <c r="AR1043" s="1">
        <v>14.611593490000001</v>
      </c>
      <c r="AS1043" s="1">
        <v>14.84490729</v>
      </c>
      <c r="AT1043" s="1">
        <v>14.951196879999999</v>
      </c>
      <c r="BP1043" s="1">
        <v>0.30025625</v>
      </c>
      <c r="BQ1043" s="1">
        <v>0.30959375</v>
      </c>
      <c r="BR1043" s="1">
        <v>0.30696250000000003</v>
      </c>
      <c r="BS1043" s="1">
        <v>0.28915000000000002</v>
      </c>
      <c r="BT1043" s="1">
        <v>0.24098749999999999</v>
      </c>
      <c r="BU1043" s="1">
        <v>0.22989999999999999</v>
      </c>
      <c r="BV1043" s="1">
        <v>0.125525</v>
      </c>
      <c r="BW1043" s="1">
        <v>449.23500000000001</v>
      </c>
      <c r="BX1043" s="1">
        <v>50</v>
      </c>
      <c r="BY1043" s="1" t="s">
        <v>72</v>
      </c>
    </row>
    <row r="1044" spans="1:77" x14ac:dyDescent="0.25">
      <c r="A1044" s="1" t="s">
        <v>74</v>
      </c>
      <c r="B1044" s="2">
        <v>42841</v>
      </c>
      <c r="C1044" s="1" t="s">
        <v>273</v>
      </c>
      <c r="D1044" s="1" t="s">
        <v>232</v>
      </c>
      <c r="E1044" s="1" t="s">
        <v>229</v>
      </c>
      <c r="F1044" s="1" t="s">
        <v>225</v>
      </c>
      <c r="G1044" s="1" t="s">
        <v>226</v>
      </c>
      <c r="H1044" s="1" t="s">
        <v>67</v>
      </c>
      <c r="P1044" s="41"/>
      <c r="AN1044" s="1">
        <v>12.267250389999999</v>
      </c>
      <c r="AO1044" s="1">
        <v>13.57732734</v>
      </c>
      <c r="AP1044" s="1">
        <v>14.098836199999999</v>
      </c>
      <c r="AQ1044" s="1">
        <v>14.437521350000001</v>
      </c>
      <c r="AR1044" s="1">
        <v>14.61767708</v>
      </c>
      <c r="AS1044" s="1">
        <v>14.814806770000001</v>
      </c>
      <c r="AT1044" s="1">
        <v>14.911551040000001</v>
      </c>
      <c r="BP1044" s="1">
        <v>0.29583437499999998</v>
      </c>
      <c r="BQ1044" s="1">
        <v>0.30603124999999998</v>
      </c>
      <c r="BR1044" s="1">
        <v>0.30428749999999999</v>
      </c>
      <c r="BS1044" s="1">
        <v>0.28987499999999999</v>
      </c>
      <c r="BT1044" s="1">
        <v>0.241425</v>
      </c>
      <c r="BU1044" s="1">
        <v>0.229875</v>
      </c>
      <c r="BV1044" s="1">
        <v>0.12534375</v>
      </c>
      <c r="BW1044" s="1">
        <v>447.52171879999997</v>
      </c>
      <c r="BX1044" s="1">
        <v>50</v>
      </c>
      <c r="BY1044" s="1" t="s">
        <v>72</v>
      </c>
    </row>
    <row r="1045" spans="1:77" x14ac:dyDescent="0.25">
      <c r="A1045" s="1" t="s">
        <v>74</v>
      </c>
      <c r="B1045" s="2">
        <v>42842</v>
      </c>
      <c r="C1045" s="1" t="s">
        <v>273</v>
      </c>
      <c r="D1045" s="1" t="s">
        <v>232</v>
      </c>
      <c r="E1045" s="1" t="s">
        <v>229</v>
      </c>
      <c r="F1045" s="1" t="s">
        <v>225</v>
      </c>
      <c r="G1045" s="1" t="s">
        <v>226</v>
      </c>
      <c r="H1045" s="1" t="s">
        <v>67</v>
      </c>
      <c r="P1045" s="41"/>
      <c r="AN1045" s="1">
        <v>11.694135810000001</v>
      </c>
      <c r="AO1045" s="1">
        <v>13.12548307</v>
      </c>
      <c r="AP1045" s="1">
        <v>13.674940360000001</v>
      </c>
      <c r="AQ1045" s="1">
        <v>14.346496350000001</v>
      </c>
      <c r="AR1045" s="1">
        <v>14.60797839</v>
      </c>
      <c r="AS1045" s="1">
        <v>14.79468438</v>
      </c>
      <c r="AT1045" s="1">
        <v>14.878664840000001</v>
      </c>
      <c r="BP1045" s="1">
        <v>0.29194999999999999</v>
      </c>
      <c r="BQ1045" s="1">
        <v>0.30296250000000002</v>
      </c>
      <c r="BR1045" s="1">
        <v>0.30170625000000001</v>
      </c>
      <c r="BS1045" s="1">
        <v>0.29030624999999999</v>
      </c>
      <c r="BT1045" s="1">
        <v>0.24176875</v>
      </c>
      <c r="BU1045" s="1">
        <v>0.22973125</v>
      </c>
      <c r="BV1045" s="1">
        <v>0.12534375</v>
      </c>
      <c r="BW1045" s="1">
        <v>445.89375000000001</v>
      </c>
      <c r="BX1045" s="1">
        <v>50</v>
      </c>
      <c r="BY1045" s="1" t="s">
        <v>72</v>
      </c>
    </row>
    <row r="1046" spans="1:77" x14ac:dyDescent="0.25">
      <c r="A1046" s="1" t="s">
        <v>74</v>
      </c>
      <c r="B1046" s="2">
        <v>42843</v>
      </c>
      <c r="C1046" s="1" t="s">
        <v>273</v>
      </c>
      <c r="D1046" s="1" t="s">
        <v>232</v>
      </c>
      <c r="E1046" s="1" t="s">
        <v>229</v>
      </c>
      <c r="F1046" s="1" t="s">
        <v>225</v>
      </c>
      <c r="G1046" s="1" t="s">
        <v>226</v>
      </c>
      <c r="H1046" s="1" t="s">
        <v>67</v>
      </c>
      <c r="P1046" s="41"/>
      <c r="AL1046" s="1">
        <v>0.91270503800000002</v>
      </c>
      <c r="AN1046" s="1">
        <v>10.90704805</v>
      </c>
      <c r="AO1046" s="1">
        <v>12.26570911</v>
      </c>
      <c r="AP1046" s="1">
        <v>13.072657550000001</v>
      </c>
      <c r="AQ1046" s="1">
        <v>14.17250625</v>
      </c>
      <c r="AR1046" s="1">
        <v>14.54737474</v>
      </c>
      <c r="AS1046" s="1">
        <v>14.76744922</v>
      </c>
      <c r="AT1046" s="1">
        <v>14.850179689999999</v>
      </c>
      <c r="BP1046" s="1">
        <v>0.28912500000000002</v>
      </c>
      <c r="BQ1046" s="1">
        <v>0.29997499999999999</v>
      </c>
      <c r="BR1046" s="1">
        <v>0.29896875000000001</v>
      </c>
      <c r="BS1046" s="1">
        <v>0.29053125000000002</v>
      </c>
      <c r="BT1046" s="1">
        <v>0.24205625</v>
      </c>
      <c r="BU1046" s="1">
        <v>0.22963125000000001</v>
      </c>
      <c r="BV1046" s="1">
        <v>0.12506875000000001</v>
      </c>
      <c r="BW1046" s="1">
        <v>444.24187499999999</v>
      </c>
      <c r="BX1046" s="1">
        <v>50</v>
      </c>
      <c r="BY1046" s="1" t="s">
        <v>72</v>
      </c>
    </row>
    <row r="1047" spans="1:77" x14ac:dyDescent="0.25">
      <c r="A1047" s="1" t="s">
        <v>74</v>
      </c>
      <c r="B1047" s="2">
        <v>42844</v>
      </c>
      <c r="C1047" s="1" t="s">
        <v>273</v>
      </c>
      <c r="D1047" s="1" t="s">
        <v>232</v>
      </c>
      <c r="E1047" s="1" t="s">
        <v>229</v>
      </c>
      <c r="F1047" s="1" t="s">
        <v>225</v>
      </c>
      <c r="G1047" s="1" t="s">
        <v>226</v>
      </c>
      <c r="H1047" s="1" t="s">
        <v>67</v>
      </c>
      <c r="I1047" s="8">
        <v>2560.9386180000001</v>
      </c>
      <c r="L1047" s="17">
        <v>155.3319664</v>
      </c>
      <c r="M1047" s="1">
        <v>121.7250179</v>
      </c>
      <c r="N1047" s="1">
        <v>2114.6040410000001</v>
      </c>
      <c r="O1047" s="1">
        <v>169.2775924</v>
      </c>
      <c r="P1047" s="41">
        <v>1.8277456000000001E-2</v>
      </c>
      <c r="Q1047" s="1">
        <v>2.8390731260000002</v>
      </c>
      <c r="T1047" s="1">
        <v>20.71604293</v>
      </c>
      <c r="U1047" s="1">
        <v>4.4970460829999999</v>
      </c>
      <c r="V1047" s="1">
        <v>1.685330239</v>
      </c>
      <c r="W1047" s="1">
        <v>13.121393729999999</v>
      </c>
      <c r="X1047" s="1">
        <v>2.89325E-2</v>
      </c>
      <c r="Y1047" s="1">
        <v>1.389E-2</v>
      </c>
      <c r="Z1047" s="1">
        <v>6.2424999999999998E-3</v>
      </c>
      <c r="AA1047" s="1">
        <v>8.3064999999999996E-3</v>
      </c>
      <c r="AF1047" s="39">
        <v>1.4122728723213682</v>
      </c>
      <c r="AN1047" s="1">
        <v>11.628708720000001</v>
      </c>
      <c r="AO1047" s="1">
        <v>12.43446563</v>
      </c>
      <c r="AP1047" s="1">
        <v>12.892454689999999</v>
      </c>
      <c r="AQ1047" s="1">
        <v>13.936807030000001</v>
      </c>
      <c r="AR1047" s="1">
        <v>14.434911720000001</v>
      </c>
      <c r="AS1047" s="1">
        <v>14.719832029999999</v>
      </c>
      <c r="AT1047" s="1">
        <v>14.81791042</v>
      </c>
      <c r="BP1047" s="1">
        <v>0.28481562500000002</v>
      </c>
      <c r="BQ1047" s="1">
        <v>0.29654374999999999</v>
      </c>
      <c r="BR1047" s="1">
        <v>0.29638750000000003</v>
      </c>
      <c r="BS1047" s="1">
        <v>0.29037499999999999</v>
      </c>
      <c r="BT1047" s="1">
        <v>0.24216874999999999</v>
      </c>
      <c r="BU1047" s="1">
        <v>0.22955624999999999</v>
      </c>
      <c r="BV1047" s="1">
        <v>0.12495000000000001</v>
      </c>
      <c r="BW1047" s="1">
        <v>442.23515630000003</v>
      </c>
      <c r="BX1047" s="1">
        <v>50</v>
      </c>
      <c r="BY1047" s="1" t="s">
        <v>72</v>
      </c>
    </row>
    <row r="1048" spans="1:77" x14ac:dyDescent="0.25">
      <c r="A1048" s="1" t="s">
        <v>74</v>
      </c>
      <c r="B1048" s="2">
        <v>42845</v>
      </c>
      <c r="C1048" s="1" t="s">
        <v>273</v>
      </c>
      <c r="D1048" s="1" t="s">
        <v>232</v>
      </c>
      <c r="E1048" s="1" t="s">
        <v>229</v>
      </c>
      <c r="F1048" s="1" t="s">
        <v>225</v>
      </c>
      <c r="G1048" s="1" t="s">
        <v>226</v>
      </c>
      <c r="H1048" s="1" t="s">
        <v>67</v>
      </c>
      <c r="P1048" s="41"/>
      <c r="AN1048" s="1">
        <v>11.322284509999999</v>
      </c>
      <c r="AO1048" s="1">
        <v>12.322590630000001</v>
      </c>
      <c r="AP1048" s="1">
        <v>12.83096432</v>
      </c>
      <c r="AQ1048" s="1">
        <v>13.78182734</v>
      </c>
      <c r="AR1048" s="1">
        <v>14.304975260000001</v>
      </c>
      <c r="AS1048" s="1">
        <v>14.65098646</v>
      </c>
      <c r="AT1048" s="1">
        <v>14.77451172</v>
      </c>
      <c r="BP1048" s="1">
        <v>0.27958125</v>
      </c>
      <c r="BQ1048" s="1">
        <v>0.29303750000000001</v>
      </c>
      <c r="BR1048" s="1">
        <v>0.29381249999999998</v>
      </c>
      <c r="BS1048" s="1">
        <v>0.29028124999999999</v>
      </c>
      <c r="BT1048" s="1">
        <v>0.24224999999999999</v>
      </c>
      <c r="BU1048" s="1">
        <v>0.22929374999999999</v>
      </c>
      <c r="BV1048" s="1">
        <v>0.12476875</v>
      </c>
      <c r="BW1048" s="1">
        <v>440.01468749999998</v>
      </c>
      <c r="BX1048" s="1">
        <v>50</v>
      </c>
      <c r="BY1048" s="1" t="s">
        <v>72</v>
      </c>
    </row>
    <row r="1049" spans="1:77" x14ac:dyDescent="0.25">
      <c r="A1049" s="1" t="s">
        <v>74</v>
      </c>
      <c r="B1049" s="2">
        <v>42846</v>
      </c>
      <c r="C1049" s="1" t="s">
        <v>273</v>
      </c>
      <c r="D1049" s="1" t="s">
        <v>232</v>
      </c>
      <c r="E1049" s="1" t="s">
        <v>229</v>
      </c>
      <c r="F1049" s="1" t="s">
        <v>225</v>
      </c>
      <c r="G1049" s="1" t="s">
        <v>226</v>
      </c>
      <c r="H1049" s="1" t="s">
        <v>67</v>
      </c>
      <c r="P1049" s="41"/>
      <c r="AN1049" s="1">
        <v>11.29456536</v>
      </c>
      <c r="AO1049" s="1">
        <v>12.103460159999999</v>
      </c>
      <c r="AP1049" s="1">
        <v>12.5958776</v>
      </c>
      <c r="AQ1049" s="1">
        <v>13.65219349</v>
      </c>
      <c r="AR1049" s="1">
        <v>14.19110833</v>
      </c>
      <c r="AS1049" s="1">
        <v>14.57139141</v>
      </c>
      <c r="AT1049" s="1">
        <v>14.71828906</v>
      </c>
      <c r="BP1049" s="1">
        <v>0.27491874999999999</v>
      </c>
      <c r="BQ1049" s="1">
        <v>0.28956874999999999</v>
      </c>
      <c r="BR1049" s="1">
        <v>0.29120625</v>
      </c>
      <c r="BS1049" s="1">
        <v>0.29010625000000001</v>
      </c>
      <c r="BT1049" s="1">
        <v>0.242425</v>
      </c>
      <c r="BU1049" s="1">
        <v>0.22926250000000001</v>
      </c>
      <c r="BV1049" s="1">
        <v>0.12475625</v>
      </c>
      <c r="BW1049" s="1">
        <v>438</v>
      </c>
      <c r="BX1049" s="1">
        <v>50</v>
      </c>
      <c r="BY1049" s="1" t="s">
        <v>72</v>
      </c>
    </row>
    <row r="1050" spans="1:77" x14ac:dyDescent="0.25">
      <c r="A1050" s="1" t="s">
        <v>74</v>
      </c>
      <c r="B1050" s="2">
        <v>42847</v>
      </c>
      <c r="C1050" s="1" t="s">
        <v>273</v>
      </c>
      <c r="D1050" s="1" t="s">
        <v>232</v>
      </c>
      <c r="E1050" s="1" t="s">
        <v>229</v>
      </c>
      <c r="F1050" s="1" t="s">
        <v>225</v>
      </c>
      <c r="G1050" s="1" t="s">
        <v>226</v>
      </c>
      <c r="H1050" s="1" t="s">
        <v>67</v>
      </c>
      <c r="P1050" s="41"/>
      <c r="AN1050" s="1">
        <v>11.62364844</v>
      </c>
      <c r="AO1050" s="1">
        <v>12.1819875</v>
      </c>
      <c r="AP1050" s="1">
        <v>12.557624219999999</v>
      </c>
      <c r="AQ1050" s="1">
        <v>13.51641693</v>
      </c>
      <c r="AR1050" s="1">
        <v>14.07758802</v>
      </c>
      <c r="AS1050" s="1">
        <v>14.488725000000001</v>
      </c>
      <c r="AT1050" s="1">
        <v>14.657071090000001</v>
      </c>
      <c r="BP1050" s="1">
        <v>0.27026250000000002</v>
      </c>
      <c r="BQ1050" s="1">
        <v>0.28615000000000002</v>
      </c>
      <c r="BR1050" s="1">
        <v>0.28866874999999997</v>
      </c>
      <c r="BS1050" s="1">
        <v>0.28988750000000002</v>
      </c>
      <c r="BT1050" s="1">
        <v>0.24249999999999999</v>
      </c>
      <c r="BU1050" s="1">
        <v>0.22919999999999999</v>
      </c>
      <c r="BV1050" s="1">
        <v>0.12457500000000001</v>
      </c>
      <c r="BW1050" s="1">
        <v>435.91125</v>
      </c>
      <c r="BX1050" s="1">
        <v>50</v>
      </c>
      <c r="BY1050" s="1" t="s">
        <v>72</v>
      </c>
    </row>
    <row r="1051" spans="1:77" x14ac:dyDescent="0.25">
      <c r="A1051" s="1" t="s">
        <v>74</v>
      </c>
      <c r="B1051" s="2">
        <v>42848</v>
      </c>
      <c r="C1051" s="1" t="s">
        <v>273</v>
      </c>
      <c r="D1051" s="1" t="s">
        <v>232</v>
      </c>
      <c r="E1051" s="1" t="s">
        <v>229</v>
      </c>
      <c r="F1051" s="1" t="s">
        <v>225</v>
      </c>
      <c r="G1051" s="1" t="s">
        <v>226</v>
      </c>
      <c r="H1051" s="1" t="s">
        <v>67</v>
      </c>
      <c r="P1051" s="41"/>
      <c r="AN1051" s="1">
        <v>12.13487578</v>
      </c>
      <c r="AO1051" s="1">
        <v>12.56656302</v>
      </c>
      <c r="AP1051" s="1">
        <v>12.73526745</v>
      </c>
      <c r="AQ1051" s="1">
        <v>13.43009531</v>
      </c>
      <c r="AR1051" s="1">
        <v>13.97244766</v>
      </c>
      <c r="AS1051" s="1">
        <v>14.40180026</v>
      </c>
      <c r="AT1051" s="1">
        <v>14.590893489999999</v>
      </c>
      <c r="BP1051" s="1">
        <v>0.26577499999999998</v>
      </c>
      <c r="BQ1051" s="1">
        <v>0.28270000000000001</v>
      </c>
      <c r="BR1051" s="1">
        <v>0.28619375000000002</v>
      </c>
      <c r="BS1051" s="1">
        <v>0.28957500000000003</v>
      </c>
      <c r="BT1051" s="1">
        <v>0.24260625</v>
      </c>
      <c r="BU1051" s="1">
        <v>0.22900000000000001</v>
      </c>
      <c r="BV1051" s="1">
        <v>0.12451875</v>
      </c>
      <c r="BW1051" s="1">
        <v>433.83937500000002</v>
      </c>
      <c r="BX1051" s="1">
        <v>50</v>
      </c>
      <c r="BY1051" s="1" t="s">
        <v>72</v>
      </c>
    </row>
    <row r="1052" spans="1:77" x14ac:dyDescent="0.25">
      <c r="A1052" s="1" t="s">
        <v>74</v>
      </c>
      <c r="B1052" s="2">
        <v>42849</v>
      </c>
      <c r="C1052" s="1" t="s">
        <v>273</v>
      </c>
      <c r="D1052" s="1" t="s">
        <v>232</v>
      </c>
      <c r="E1052" s="1" t="s">
        <v>229</v>
      </c>
      <c r="F1052" s="1" t="s">
        <v>225</v>
      </c>
      <c r="G1052" s="1" t="s">
        <v>226</v>
      </c>
      <c r="H1052" s="1" t="s">
        <v>67</v>
      </c>
      <c r="P1052" s="41"/>
      <c r="AN1052" s="1">
        <v>12.4654375</v>
      </c>
      <c r="AO1052" s="1">
        <v>12.658070049999999</v>
      </c>
      <c r="AP1052" s="1">
        <v>12.82886693</v>
      </c>
      <c r="AQ1052" s="1">
        <v>13.40816094</v>
      </c>
      <c r="AR1052" s="1">
        <v>13.894615099999999</v>
      </c>
      <c r="AS1052" s="1">
        <v>14.32147552</v>
      </c>
      <c r="AT1052" s="1">
        <v>14.522728130000001</v>
      </c>
      <c r="BP1052" s="1">
        <v>0.26315312499999999</v>
      </c>
      <c r="BQ1052" s="1">
        <v>0.28015000000000001</v>
      </c>
      <c r="BR1052" s="1">
        <v>0.28425</v>
      </c>
      <c r="BS1052" s="1">
        <v>0.28938750000000002</v>
      </c>
      <c r="BT1052" s="1">
        <v>0.24274375000000001</v>
      </c>
      <c r="BU1052" s="1">
        <v>0.22896250000000001</v>
      </c>
      <c r="BV1052" s="1">
        <v>0.12446875</v>
      </c>
      <c r="BW1052" s="1">
        <v>432.43921879999999</v>
      </c>
      <c r="BX1052" s="1">
        <v>50</v>
      </c>
      <c r="BY1052" s="1" t="s">
        <v>72</v>
      </c>
    </row>
    <row r="1053" spans="1:77" x14ac:dyDescent="0.25">
      <c r="A1053" s="1" t="s">
        <v>74</v>
      </c>
      <c r="B1053" s="2">
        <v>42850</v>
      </c>
      <c r="C1053" s="1" t="s">
        <v>273</v>
      </c>
      <c r="D1053" s="1" t="s">
        <v>232</v>
      </c>
      <c r="E1053" s="1" t="s">
        <v>229</v>
      </c>
      <c r="F1053" s="1" t="s">
        <v>225</v>
      </c>
      <c r="G1053" s="1" t="s">
        <v>226</v>
      </c>
      <c r="H1053" s="1" t="s">
        <v>67</v>
      </c>
      <c r="P1053" s="41"/>
      <c r="AN1053" s="1">
        <v>12.625015489999999</v>
      </c>
      <c r="AO1053" s="1">
        <v>13.00440833</v>
      </c>
      <c r="AP1053" s="1">
        <v>13.06383568</v>
      </c>
      <c r="AQ1053" s="1">
        <v>13.417701040000001</v>
      </c>
      <c r="AR1053" s="1">
        <v>13.84216563</v>
      </c>
      <c r="AS1053" s="1">
        <v>14.251102339999999</v>
      </c>
      <c r="AT1053" s="1">
        <v>14.45738568</v>
      </c>
      <c r="BP1053" s="1">
        <v>0.259596875</v>
      </c>
      <c r="BQ1053" s="1">
        <v>0.27750625000000001</v>
      </c>
      <c r="BR1053" s="1">
        <v>0.28199999999999997</v>
      </c>
      <c r="BS1053" s="1">
        <v>0.28913749999999999</v>
      </c>
      <c r="BT1053" s="1">
        <v>0.24286874999999999</v>
      </c>
      <c r="BU1053" s="1">
        <v>0.2288625</v>
      </c>
      <c r="BV1053" s="1">
        <v>0.12440625</v>
      </c>
      <c r="BW1053" s="1">
        <v>430.74796880000002</v>
      </c>
      <c r="BX1053" s="1">
        <v>50</v>
      </c>
      <c r="BY1053" s="1" t="s">
        <v>72</v>
      </c>
    </row>
    <row r="1054" spans="1:77" x14ac:dyDescent="0.25">
      <c r="A1054" s="1" t="s">
        <v>74</v>
      </c>
      <c r="B1054" s="2">
        <v>42851</v>
      </c>
      <c r="C1054" s="1" t="s">
        <v>273</v>
      </c>
      <c r="D1054" s="1" t="s">
        <v>232</v>
      </c>
      <c r="E1054" s="1" t="s">
        <v>229</v>
      </c>
      <c r="F1054" s="1" t="s">
        <v>225</v>
      </c>
      <c r="G1054" s="1" t="s">
        <v>226</v>
      </c>
      <c r="H1054" s="1" t="s">
        <v>67</v>
      </c>
      <c r="P1054" s="41"/>
      <c r="AN1054" s="1">
        <v>12.7048194</v>
      </c>
      <c r="AO1054" s="1">
        <v>12.90831953</v>
      </c>
      <c r="AP1054" s="1">
        <v>13.073426039999999</v>
      </c>
      <c r="AQ1054" s="1">
        <v>13.451371350000001</v>
      </c>
      <c r="AR1054" s="1">
        <v>13.816124739999999</v>
      </c>
      <c r="AS1054" s="1">
        <v>14.1944763</v>
      </c>
      <c r="AT1054" s="1">
        <v>14.399142189999999</v>
      </c>
      <c r="BP1054" s="1">
        <v>0.256478125</v>
      </c>
      <c r="BQ1054" s="1">
        <v>0.27485625000000002</v>
      </c>
      <c r="BR1054" s="1">
        <v>0.28001874999999998</v>
      </c>
      <c r="BS1054" s="1">
        <v>0.28900625000000002</v>
      </c>
      <c r="BT1054" s="1">
        <v>0.242975</v>
      </c>
      <c r="BU1054" s="1">
        <v>0.22871250000000001</v>
      </c>
      <c r="BV1054" s="1">
        <v>0.1243375</v>
      </c>
      <c r="BW1054" s="1">
        <v>429.21515629999999</v>
      </c>
      <c r="BX1054" s="1">
        <v>50</v>
      </c>
      <c r="BY1054" s="1" t="s">
        <v>72</v>
      </c>
    </row>
    <row r="1055" spans="1:77" x14ac:dyDescent="0.25">
      <c r="A1055" s="1" t="s">
        <v>74</v>
      </c>
      <c r="B1055" s="2">
        <v>42852</v>
      </c>
      <c r="C1055" s="1" t="s">
        <v>273</v>
      </c>
      <c r="D1055" s="1" t="s">
        <v>232</v>
      </c>
      <c r="E1055" s="1" t="s">
        <v>229</v>
      </c>
      <c r="F1055" s="1" t="s">
        <v>225</v>
      </c>
      <c r="G1055" s="1" t="s">
        <v>226</v>
      </c>
      <c r="H1055" s="1" t="s">
        <v>67</v>
      </c>
      <c r="P1055" s="41"/>
      <c r="AL1055" s="1">
        <v>0.92165629100000002</v>
      </c>
      <c r="AN1055" s="1">
        <v>12.674678910000001</v>
      </c>
      <c r="AO1055" s="1">
        <v>12.93955104</v>
      </c>
      <c r="AP1055" s="1">
        <v>13.091025</v>
      </c>
      <c r="AQ1055" s="1">
        <v>13.46024792</v>
      </c>
      <c r="AR1055" s="1">
        <v>13.80141849</v>
      </c>
      <c r="AS1055" s="1">
        <v>14.149823700000001</v>
      </c>
      <c r="AT1055" s="1">
        <v>14.34912005</v>
      </c>
      <c r="BP1055" s="1">
        <v>0.32701249999999998</v>
      </c>
      <c r="BQ1055" s="1">
        <v>0.31132500000000002</v>
      </c>
      <c r="BR1055" s="1">
        <v>0.2955875</v>
      </c>
      <c r="BS1055" s="1">
        <v>0.28875000000000001</v>
      </c>
      <c r="BT1055" s="1">
        <v>0.2427</v>
      </c>
      <c r="BU1055" s="1">
        <v>0.22866249999999999</v>
      </c>
      <c r="BV1055" s="1">
        <v>0.1242875</v>
      </c>
      <c r="BW1055" s="1">
        <v>449.74687499999999</v>
      </c>
      <c r="BX1055" s="1">
        <v>50</v>
      </c>
      <c r="BY1055" s="1" t="s">
        <v>72</v>
      </c>
    </row>
    <row r="1056" spans="1:77" x14ac:dyDescent="0.25">
      <c r="A1056" s="1" t="s">
        <v>74</v>
      </c>
      <c r="B1056" s="2">
        <v>42853</v>
      </c>
      <c r="C1056" s="1" t="s">
        <v>273</v>
      </c>
      <c r="D1056" s="1" t="s">
        <v>232</v>
      </c>
      <c r="E1056" s="1" t="s">
        <v>229</v>
      </c>
      <c r="F1056" s="1" t="s">
        <v>225</v>
      </c>
      <c r="G1056" s="1" t="s">
        <v>226</v>
      </c>
      <c r="H1056" s="1" t="s">
        <v>67</v>
      </c>
      <c r="P1056" s="41"/>
      <c r="AN1056" s="1">
        <v>14.24114818</v>
      </c>
      <c r="AO1056" s="1">
        <v>13.45928542</v>
      </c>
      <c r="AP1056" s="1">
        <v>13.32449922</v>
      </c>
      <c r="AQ1056" s="1">
        <v>13.47024349</v>
      </c>
      <c r="AR1056" s="1">
        <v>13.78544948</v>
      </c>
      <c r="AS1056" s="1">
        <v>14.115391669999999</v>
      </c>
      <c r="AT1056" s="1">
        <v>14.30564167</v>
      </c>
      <c r="BP1056" s="1">
        <v>0.31554375000000001</v>
      </c>
      <c r="BQ1056" s="1">
        <v>0.30867499999999998</v>
      </c>
      <c r="BR1056" s="1">
        <v>0.29630000000000001</v>
      </c>
      <c r="BS1056" s="1">
        <v>0.28963749999999999</v>
      </c>
      <c r="BT1056" s="1">
        <v>0.2427</v>
      </c>
      <c r="BU1056" s="1">
        <v>0.22860625000000001</v>
      </c>
      <c r="BV1056" s="1">
        <v>0.124075</v>
      </c>
      <c r="BW1056" s="1">
        <v>448.0284375</v>
      </c>
      <c r="BX1056" s="1">
        <v>50</v>
      </c>
      <c r="BY1056" s="1" t="s">
        <v>72</v>
      </c>
    </row>
    <row r="1057" spans="1:77" x14ac:dyDescent="0.25">
      <c r="A1057" s="1" t="s">
        <v>74</v>
      </c>
      <c r="B1057" s="2">
        <v>42854</v>
      </c>
      <c r="C1057" s="1" t="s">
        <v>273</v>
      </c>
      <c r="D1057" s="1" t="s">
        <v>232</v>
      </c>
      <c r="E1057" s="1" t="s">
        <v>229</v>
      </c>
      <c r="F1057" s="1" t="s">
        <v>225</v>
      </c>
      <c r="G1057" s="1" t="s">
        <v>226</v>
      </c>
      <c r="H1057" s="1" t="s">
        <v>67</v>
      </c>
      <c r="P1057" s="41"/>
      <c r="AN1057" s="1">
        <v>12.18240443</v>
      </c>
      <c r="AO1057" s="1">
        <v>13.121439840000001</v>
      </c>
      <c r="AP1057" s="1">
        <v>13.371354950000001</v>
      </c>
      <c r="AQ1057" s="1">
        <v>13.54779505</v>
      </c>
      <c r="AR1057" s="1">
        <v>13.78730807</v>
      </c>
      <c r="AS1057" s="1">
        <v>14.087754690000001</v>
      </c>
      <c r="AT1057" s="1">
        <v>14.272045309999999</v>
      </c>
      <c r="BP1057" s="1">
        <v>0.30795937499999998</v>
      </c>
      <c r="BQ1057" s="1">
        <v>0.3047125</v>
      </c>
      <c r="BR1057" s="1">
        <v>0.29503750000000001</v>
      </c>
      <c r="BS1057" s="1">
        <v>0.29041875</v>
      </c>
      <c r="BT1057" s="1">
        <v>0.24276875000000001</v>
      </c>
      <c r="BU1057" s="1">
        <v>0.22847500000000001</v>
      </c>
      <c r="BV1057" s="1">
        <v>0.12406250000000001</v>
      </c>
      <c r="BW1057" s="1">
        <v>446.1295313</v>
      </c>
      <c r="BX1057" s="1">
        <v>50</v>
      </c>
      <c r="BY1057" s="1" t="s">
        <v>72</v>
      </c>
    </row>
    <row r="1058" spans="1:77" x14ac:dyDescent="0.25">
      <c r="A1058" s="1" t="s">
        <v>74</v>
      </c>
      <c r="B1058" s="2">
        <v>42855</v>
      </c>
      <c r="C1058" s="1" t="s">
        <v>273</v>
      </c>
      <c r="D1058" s="1" t="s">
        <v>232</v>
      </c>
      <c r="E1058" s="1" t="s">
        <v>229</v>
      </c>
      <c r="F1058" s="1" t="s">
        <v>225</v>
      </c>
      <c r="G1058" s="1" t="s">
        <v>226</v>
      </c>
      <c r="H1058" s="1" t="s">
        <v>67</v>
      </c>
      <c r="P1058" s="41"/>
      <c r="AN1058" s="1">
        <v>9.1631455729999995</v>
      </c>
      <c r="AO1058" s="1">
        <v>11.67364661</v>
      </c>
      <c r="AP1058" s="1">
        <v>12.63803281</v>
      </c>
      <c r="AQ1058" s="1">
        <v>13.527178129999999</v>
      </c>
      <c r="AR1058" s="1">
        <v>13.7995112</v>
      </c>
      <c r="AS1058" s="1">
        <v>14.068953130000001</v>
      </c>
      <c r="AT1058" s="1">
        <v>14.239990629999999</v>
      </c>
      <c r="BP1058" s="1">
        <v>0.30391875000000002</v>
      </c>
      <c r="BQ1058" s="1">
        <v>0.30211874999999999</v>
      </c>
      <c r="BR1058" s="1">
        <v>0.29354374999999999</v>
      </c>
      <c r="BS1058" s="1">
        <v>0.29085624999999998</v>
      </c>
      <c r="BT1058" s="1">
        <v>0.24315000000000001</v>
      </c>
      <c r="BU1058" s="1">
        <v>0.22856874999999999</v>
      </c>
      <c r="BV1058" s="1">
        <v>0.12406250000000001</v>
      </c>
      <c r="BW1058" s="1">
        <v>444.96</v>
      </c>
      <c r="BX1058" s="1">
        <v>50</v>
      </c>
      <c r="BY1058" s="1" t="s">
        <v>72</v>
      </c>
    </row>
    <row r="1059" spans="1:77" x14ac:dyDescent="0.25">
      <c r="A1059" s="1" t="s">
        <v>74</v>
      </c>
      <c r="B1059" s="2">
        <v>42856</v>
      </c>
      <c r="C1059" s="1" t="s">
        <v>273</v>
      </c>
      <c r="D1059" s="1" t="s">
        <v>232</v>
      </c>
      <c r="E1059" s="1" t="s">
        <v>229</v>
      </c>
      <c r="F1059" s="1" t="s">
        <v>225</v>
      </c>
      <c r="G1059" s="1" t="s">
        <v>226</v>
      </c>
      <c r="H1059" s="1" t="s">
        <v>67</v>
      </c>
      <c r="P1059" s="41"/>
      <c r="AN1059" s="1">
        <v>8.797795443</v>
      </c>
      <c r="AO1059" s="1">
        <v>10.83955443</v>
      </c>
      <c r="AP1059" s="1">
        <v>11.782981769999999</v>
      </c>
      <c r="AQ1059" s="1">
        <v>13.27759844</v>
      </c>
      <c r="AR1059" s="1">
        <v>13.7527612</v>
      </c>
      <c r="AS1059" s="1">
        <v>14.053233069999999</v>
      </c>
      <c r="AT1059" s="1">
        <v>14.215743229999999</v>
      </c>
      <c r="BP1059" s="1">
        <v>0.29812187499999998</v>
      </c>
      <c r="BQ1059" s="1">
        <v>0.29875000000000002</v>
      </c>
      <c r="BR1059" s="1">
        <v>0.29161874999999998</v>
      </c>
      <c r="BS1059" s="1">
        <v>0.29063749999999999</v>
      </c>
      <c r="BT1059" s="1">
        <v>0.2432</v>
      </c>
      <c r="BU1059" s="1">
        <v>0.22843749999999999</v>
      </c>
      <c r="BV1059" s="1">
        <v>0.12391249999999999</v>
      </c>
      <c r="BW1059" s="1">
        <v>442.87265630000002</v>
      </c>
      <c r="BX1059" s="1">
        <v>50</v>
      </c>
      <c r="BY1059" s="1" t="s">
        <v>72</v>
      </c>
    </row>
    <row r="1060" spans="1:77" x14ac:dyDescent="0.25">
      <c r="A1060" s="1" t="s">
        <v>74</v>
      </c>
      <c r="B1060" s="2">
        <v>42857</v>
      </c>
      <c r="C1060" s="1" t="s">
        <v>273</v>
      </c>
      <c r="D1060" s="1" t="s">
        <v>232</v>
      </c>
      <c r="E1060" s="1" t="s">
        <v>229</v>
      </c>
      <c r="F1060" s="1" t="s">
        <v>225</v>
      </c>
      <c r="G1060" s="1" t="s">
        <v>226</v>
      </c>
      <c r="H1060" s="1" t="s">
        <v>67</v>
      </c>
      <c r="P1060" s="41"/>
      <c r="AL1060" s="1">
        <v>0.93374078800000004</v>
      </c>
      <c r="AN1060" s="1">
        <v>8.7857045570000007</v>
      </c>
      <c r="AO1060" s="1">
        <v>10.142091410000001</v>
      </c>
      <c r="AP1060" s="1">
        <v>11.109391670000001</v>
      </c>
      <c r="AQ1060" s="1">
        <v>12.93720182</v>
      </c>
      <c r="AR1060" s="1">
        <v>13.61307682</v>
      </c>
      <c r="AS1060" s="1">
        <v>14.0105638</v>
      </c>
      <c r="AT1060" s="1">
        <v>14.187178129999999</v>
      </c>
      <c r="BP1060" s="1">
        <v>0.29373125</v>
      </c>
      <c r="BQ1060" s="1">
        <v>0.29556250000000001</v>
      </c>
      <c r="BR1060" s="1">
        <v>0.28960000000000002</v>
      </c>
      <c r="BS1060" s="1">
        <v>0.29028749999999998</v>
      </c>
      <c r="BT1060" s="1">
        <v>0.24301875000000001</v>
      </c>
      <c r="BU1060" s="1">
        <v>0.22838125000000001</v>
      </c>
      <c r="BV1060" s="1">
        <v>0.1237</v>
      </c>
      <c r="BW1060" s="1">
        <v>440.89031249999999</v>
      </c>
      <c r="BX1060" s="1">
        <v>50</v>
      </c>
      <c r="BY1060" s="1" t="s">
        <v>72</v>
      </c>
    </row>
    <row r="1061" spans="1:77" x14ac:dyDescent="0.25">
      <c r="A1061" s="1" t="s">
        <v>74</v>
      </c>
      <c r="B1061" s="2">
        <v>42858</v>
      </c>
      <c r="C1061" s="1" t="s">
        <v>273</v>
      </c>
      <c r="D1061" s="1" t="s">
        <v>232</v>
      </c>
      <c r="E1061" s="1" t="s">
        <v>229</v>
      </c>
      <c r="F1061" s="1" t="s">
        <v>225</v>
      </c>
      <c r="G1061" s="1" t="s">
        <v>226</v>
      </c>
      <c r="H1061" s="1" t="s">
        <v>67</v>
      </c>
      <c r="P1061" s="41"/>
      <c r="AN1061" s="1">
        <v>11.639681899999999</v>
      </c>
      <c r="AO1061" s="1">
        <v>11.18235234</v>
      </c>
      <c r="AP1061" s="1">
        <v>11.365299479999999</v>
      </c>
      <c r="AQ1061" s="1">
        <v>12.623519010000001</v>
      </c>
      <c r="AR1061" s="1">
        <v>13.419207549999999</v>
      </c>
      <c r="AS1061" s="1">
        <v>13.92915781</v>
      </c>
      <c r="AT1061" s="1">
        <v>14.142311980000001</v>
      </c>
      <c r="BP1061" s="1">
        <v>0.28902187499999998</v>
      </c>
      <c r="BQ1061" s="1">
        <v>0.29228124999999999</v>
      </c>
      <c r="BR1061" s="1">
        <v>0.28759374999999998</v>
      </c>
      <c r="BS1061" s="1">
        <v>0.28990624999999998</v>
      </c>
      <c r="BT1061" s="1">
        <v>0.24274999999999999</v>
      </c>
      <c r="BU1061" s="1">
        <v>0.22816875</v>
      </c>
      <c r="BV1061" s="1">
        <v>0.12345</v>
      </c>
      <c r="BW1061" s="1">
        <v>438.75609379999997</v>
      </c>
      <c r="BX1061" s="1">
        <v>50</v>
      </c>
      <c r="BY1061" s="1" t="s">
        <v>72</v>
      </c>
    </row>
    <row r="1062" spans="1:77" x14ac:dyDescent="0.25">
      <c r="A1062" s="1" t="s">
        <v>74</v>
      </c>
      <c r="B1062" s="2">
        <v>42859</v>
      </c>
      <c r="C1062" s="1" t="s">
        <v>273</v>
      </c>
      <c r="D1062" s="1" t="s">
        <v>232</v>
      </c>
      <c r="E1062" s="1" t="s">
        <v>229</v>
      </c>
      <c r="F1062" s="1" t="s">
        <v>225</v>
      </c>
      <c r="G1062" s="1" t="s">
        <v>226</v>
      </c>
      <c r="H1062" s="1" t="s">
        <v>67</v>
      </c>
      <c r="P1062" s="41"/>
      <c r="AN1062" s="1">
        <v>8.9410835940000002</v>
      </c>
      <c r="AO1062" s="1">
        <v>10.851094270000001</v>
      </c>
      <c r="AP1062" s="1">
        <v>11.48395807</v>
      </c>
      <c r="AQ1062" s="1">
        <v>12.538846879999999</v>
      </c>
      <c r="AR1062" s="1">
        <v>13.25057161</v>
      </c>
      <c r="AS1062" s="1">
        <v>13.81943568</v>
      </c>
      <c r="AT1062" s="1">
        <v>14.076464059999999</v>
      </c>
      <c r="BP1062" s="1">
        <v>0.28481562500000002</v>
      </c>
      <c r="BQ1062" s="1">
        <v>0.28960000000000002</v>
      </c>
      <c r="BR1062" s="1">
        <v>0.28605625000000001</v>
      </c>
      <c r="BS1062" s="1">
        <v>0.28973749999999998</v>
      </c>
      <c r="BT1062" s="1">
        <v>0.24293124999999999</v>
      </c>
      <c r="BU1062" s="1">
        <v>0.22805624999999999</v>
      </c>
      <c r="BV1062" s="1">
        <v>0.12333125</v>
      </c>
      <c r="BW1062" s="1">
        <v>437.19609380000003</v>
      </c>
      <c r="BX1062" s="1">
        <v>50</v>
      </c>
      <c r="BY1062" s="1" t="s">
        <v>72</v>
      </c>
    </row>
    <row r="1063" spans="1:77" x14ac:dyDescent="0.25">
      <c r="A1063" s="1" t="s">
        <v>74</v>
      </c>
      <c r="B1063" s="2">
        <v>42860</v>
      </c>
      <c r="C1063" s="1" t="s">
        <v>273</v>
      </c>
      <c r="D1063" s="1" t="s">
        <v>232</v>
      </c>
      <c r="E1063" s="1" t="s">
        <v>229</v>
      </c>
      <c r="F1063" s="1" t="s">
        <v>225</v>
      </c>
      <c r="G1063" s="1" t="s">
        <v>226</v>
      </c>
      <c r="H1063" s="1" t="s">
        <v>67</v>
      </c>
      <c r="P1063" s="41"/>
      <c r="AN1063" s="1">
        <v>8.1517388020000006</v>
      </c>
      <c r="AO1063" s="1">
        <v>9.9444085940000004</v>
      </c>
      <c r="AP1063" s="1">
        <v>10.822099740000001</v>
      </c>
      <c r="AQ1063" s="1">
        <v>12.41000599</v>
      </c>
      <c r="AR1063" s="1">
        <v>13.1365763</v>
      </c>
      <c r="AS1063" s="1">
        <v>13.71485755</v>
      </c>
      <c r="AT1063" s="1">
        <v>14.00084635</v>
      </c>
      <c r="BP1063" s="1">
        <v>0.28099374999999999</v>
      </c>
      <c r="BQ1063" s="1">
        <v>0.28653125000000002</v>
      </c>
      <c r="BR1063" s="1">
        <v>0.28428750000000003</v>
      </c>
      <c r="BS1063" s="1">
        <v>0.28945625000000003</v>
      </c>
      <c r="BT1063" s="1">
        <v>0.24303749999999999</v>
      </c>
      <c r="BU1063" s="1">
        <v>0.22795000000000001</v>
      </c>
      <c r="BV1063" s="1">
        <v>0.12328749999999999</v>
      </c>
      <c r="BW1063" s="1">
        <v>435.53437500000001</v>
      </c>
      <c r="BX1063" s="1">
        <v>50</v>
      </c>
      <c r="BY1063" s="1" t="s">
        <v>72</v>
      </c>
    </row>
    <row r="1064" spans="1:77" x14ac:dyDescent="0.25">
      <c r="A1064" s="1" t="s">
        <v>74</v>
      </c>
      <c r="B1064" s="2">
        <v>42861</v>
      </c>
      <c r="C1064" s="1" t="s">
        <v>273</v>
      </c>
      <c r="D1064" s="1" t="s">
        <v>232</v>
      </c>
      <c r="E1064" s="1" t="s">
        <v>229</v>
      </c>
      <c r="F1064" s="1" t="s">
        <v>225</v>
      </c>
      <c r="G1064" s="1" t="s">
        <v>226</v>
      </c>
      <c r="H1064" s="1" t="s">
        <v>67</v>
      </c>
      <c r="P1064" s="41"/>
      <c r="AN1064" s="1">
        <v>8.8402473960000005</v>
      </c>
      <c r="AO1064" s="1">
        <v>9.9040223960000002</v>
      </c>
      <c r="AP1064" s="1">
        <v>10.56178802</v>
      </c>
      <c r="AQ1064" s="1">
        <v>12.15866172</v>
      </c>
      <c r="AR1064" s="1">
        <v>12.992826300000001</v>
      </c>
      <c r="AS1064" s="1">
        <v>13.6132349</v>
      </c>
      <c r="AT1064" s="1">
        <v>13.9210349</v>
      </c>
      <c r="BP1064" s="1">
        <v>0.27754687500000003</v>
      </c>
      <c r="BQ1064" s="1">
        <v>0.28383750000000002</v>
      </c>
      <c r="BR1064" s="1">
        <v>0.28248125000000002</v>
      </c>
      <c r="BS1064" s="1">
        <v>0.28896875</v>
      </c>
      <c r="BT1064" s="1">
        <v>0.24285000000000001</v>
      </c>
      <c r="BU1064" s="1">
        <v>0.227825</v>
      </c>
      <c r="BV1064" s="1">
        <v>0.1230875</v>
      </c>
      <c r="BW1064" s="1">
        <v>433.77140630000002</v>
      </c>
      <c r="BX1064" s="1">
        <v>50</v>
      </c>
      <c r="BY1064" s="1" t="s">
        <v>72</v>
      </c>
    </row>
    <row r="1065" spans="1:77" x14ac:dyDescent="0.25">
      <c r="A1065" s="1" t="s">
        <v>74</v>
      </c>
      <c r="B1065" s="2">
        <v>42862</v>
      </c>
      <c r="C1065" s="1" t="s">
        <v>273</v>
      </c>
      <c r="D1065" s="1" t="s">
        <v>232</v>
      </c>
      <c r="E1065" s="1" t="s">
        <v>229</v>
      </c>
      <c r="F1065" s="1" t="s">
        <v>225</v>
      </c>
      <c r="G1065" s="1" t="s">
        <v>226</v>
      </c>
      <c r="H1065" s="1" t="s">
        <v>67</v>
      </c>
      <c r="P1065" s="41"/>
      <c r="AN1065" s="1">
        <v>10.72317969</v>
      </c>
      <c r="AO1065" s="1">
        <v>10.67979922</v>
      </c>
      <c r="AP1065" s="1">
        <v>10.860589839999999</v>
      </c>
      <c r="AQ1065" s="1">
        <v>11.975787759999999</v>
      </c>
      <c r="AR1065" s="1">
        <v>12.828574740000001</v>
      </c>
      <c r="AS1065" s="1">
        <v>13.50286172</v>
      </c>
      <c r="AT1065" s="1">
        <v>13.836597660000001</v>
      </c>
      <c r="BP1065" s="1">
        <v>0.27513437499999999</v>
      </c>
      <c r="BQ1065" s="1">
        <v>0.28179375000000001</v>
      </c>
      <c r="BR1065" s="1">
        <v>0.28100000000000003</v>
      </c>
      <c r="BS1065" s="1">
        <v>0.28866249999999999</v>
      </c>
      <c r="BT1065" s="1">
        <v>0.24288750000000001</v>
      </c>
      <c r="BU1065" s="1">
        <v>0.2278625</v>
      </c>
      <c r="BV1065" s="1">
        <v>0.12310625</v>
      </c>
      <c r="BW1065" s="1">
        <v>432.59484379999998</v>
      </c>
      <c r="BX1065" s="1">
        <v>50</v>
      </c>
      <c r="BY1065" s="1" t="s">
        <v>72</v>
      </c>
    </row>
    <row r="1066" spans="1:77" x14ac:dyDescent="0.25">
      <c r="A1066" s="1" t="s">
        <v>74</v>
      </c>
      <c r="B1066" s="2">
        <v>42863</v>
      </c>
      <c r="C1066" s="1" t="s">
        <v>273</v>
      </c>
      <c r="D1066" s="1" t="s">
        <v>232</v>
      </c>
      <c r="E1066" s="1" t="s">
        <v>229</v>
      </c>
      <c r="F1066" s="1" t="s">
        <v>225</v>
      </c>
      <c r="G1066" s="1" t="s">
        <v>226</v>
      </c>
      <c r="H1066" s="1" t="s">
        <v>67</v>
      </c>
      <c r="P1066" s="41"/>
      <c r="AN1066" s="1">
        <v>10.360579299999999</v>
      </c>
      <c r="AO1066" s="1">
        <v>11.00835625</v>
      </c>
      <c r="AP1066" s="1">
        <v>11.187685159999999</v>
      </c>
      <c r="AQ1066" s="1">
        <v>11.95663177</v>
      </c>
      <c r="AR1066" s="1">
        <v>12.7009638</v>
      </c>
      <c r="AS1066" s="1">
        <v>13.386577340000001</v>
      </c>
      <c r="AT1066" s="1">
        <v>13.746301040000001</v>
      </c>
      <c r="BP1066" s="1">
        <v>0.27195312500000002</v>
      </c>
      <c r="BQ1066" s="1">
        <v>0.27956249999999999</v>
      </c>
      <c r="BR1066" s="1">
        <v>0.27962500000000001</v>
      </c>
      <c r="BS1066" s="1">
        <v>0.28830624999999999</v>
      </c>
      <c r="BT1066" s="1">
        <v>0.24281875</v>
      </c>
      <c r="BU1066" s="1">
        <v>0.22765625</v>
      </c>
      <c r="BV1066" s="1">
        <v>0.12300625</v>
      </c>
      <c r="BW1066" s="1">
        <v>431.15109380000001</v>
      </c>
      <c r="BX1066" s="1">
        <v>50</v>
      </c>
      <c r="BY1066" s="1" t="s">
        <v>72</v>
      </c>
    </row>
    <row r="1067" spans="1:77" x14ac:dyDescent="0.25">
      <c r="A1067" s="1" t="s">
        <v>74</v>
      </c>
      <c r="B1067" s="2">
        <v>42864</v>
      </c>
      <c r="C1067" s="1" t="s">
        <v>273</v>
      </c>
      <c r="D1067" s="1" t="s">
        <v>232</v>
      </c>
      <c r="E1067" s="1" t="s">
        <v>229</v>
      </c>
      <c r="F1067" s="1" t="s">
        <v>225</v>
      </c>
      <c r="G1067" s="1" t="s">
        <v>226</v>
      </c>
      <c r="H1067" s="1" t="s">
        <v>67</v>
      </c>
      <c r="P1067" s="41"/>
      <c r="AN1067" s="1">
        <v>9.061088281</v>
      </c>
      <c r="AO1067" s="1">
        <v>10.260225780000001</v>
      </c>
      <c r="AP1067" s="1">
        <v>10.8881</v>
      </c>
      <c r="AQ1067" s="1">
        <v>11.9612888</v>
      </c>
      <c r="AR1067" s="1">
        <v>12.630002080000001</v>
      </c>
      <c r="AS1067" s="1">
        <v>13.28527813</v>
      </c>
      <c r="AT1067" s="1">
        <v>13.65631198</v>
      </c>
      <c r="BP1067" s="1">
        <v>0.26944062499999999</v>
      </c>
      <c r="BQ1067" s="1">
        <v>0.2774375</v>
      </c>
      <c r="BR1067" s="1">
        <v>0.27817500000000001</v>
      </c>
      <c r="BS1067" s="1">
        <v>0.28806874999999998</v>
      </c>
      <c r="BT1067" s="1">
        <v>0.24283750000000001</v>
      </c>
      <c r="BU1067" s="1">
        <v>0.22760625000000001</v>
      </c>
      <c r="BV1067" s="1">
        <v>0.12292500000000001</v>
      </c>
      <c r="BW1067" s="1">
        <v>429.91546879999999</v>
      </c>
      <c r="BX1067" s="1">
        <v>50</v>
      </c>
      <c r="BY1067" s="1" t="s">
        <v>72</v>
      </c>
    </row>
    <row r="1068" spans="1:77" x14ac:dyDescent="0.25">
      <c r="A1068" s="1" t="s">
        <v>74</v>
      </c>
      <c r="B1068" s="2">
        <v>42865</v>
      </c>
      <c r="C1068" s="1" t="s">
        <v>273</v>
      </c>
      <c r="D1068" s="1" t="s">
        <v>232</v>
      </c>
      <c r="E1068" s="1" t="s">
        <v>229</v>
      </c>
      <c r="F1068" s="1" t="s">
        <v>225</v>
      </c>
      <c r="G1068" s="1" t="s">
        <v>226</v>
      </c>
      <c r="H1068" s="1" t="s">
        <v>67</v>
      </c>
      <c r="P1068" s="41"/>
      <c r="AN1068" s="1">
        <v>10.086397010000001</v>
      </c>
      <c r="AO1068" s="1">
        <v>10.651028910000001</v>
      </c>
      <c r="AP1068" s="1">
        <v>10.94950521</v>
      </c>
      <c r="AQ1068" s="1">
        <v>11.866095830000001</v>
      </c>
      <c r="AR1068" s="1">
        <v>12.561598439999999</v>
      </c>
      <c r="AS1068" s="1">
        <v>13.20124792</v>
      </c>
      <c r="AT1068" s="1">
        <v>13.574914059999999</v>
      </c>
      <c r="BP1068" s="1">
        <v>0.26845625000000001</v>
      </c>
      <c r="BQ1068" s="1">
        <v>0.27638125000000002</v>
      </c>
      <c r="BR1068" s="1">
        <v>0.27696874999999999</v>
      </c>
      <c r="BS1068" s="1">
        <v>0.28789375</v>
      </c>
      <c r="BT1068" s="1">
        <v>0.24285625</v>
      </c>
      <c r="BU1068" s="1">
        <v>0.22751250000000001</v>
      </c>
      <c r="BV1068" s="1">
        <v>0.12295625</v>
      </c>
      <c r="BW1068" s="1">
        <v>429.18187499999999</v>
      </c>
      <c r="BX1068" s="1">
        <v>50</v>
      </c>
      <c r="BY1068" s="1" t="s">
        <v>72</v>
      </c>
    </row>
    <row r="1069" spans="1:77" x14ac:dyDescent="0.25">
      <c r="A1069" s="1" t="s">
        <v>74</v>
      </c>
      <c r="B1069" s="2">
        <v>42866</v>
      </c>
      <c r="C1069" s="1" t="s">
        <v>273</v>
      </c>
      <c r="D1069" s="1" t="s">
        <v>232</v>
      </c>
      <c r="E1069" s="1" t="s">
        <v>229</v>
      </c>
      <c r="F1069" s="1" t="s">
        <v>225</v>
      </c>
      <c r="G1069" s="1" t="s">
        <v>226</v>
      </c>
      <c r="H1069" s="1" t="s">
        <v>67</v>
      </c>
      <c r="P1069" s="41"/>
      <c r="AN1069" s="1">
        <v>10.752916409999999</v>
      </c>
      <c r="AO1069" s="1">
        <v>10.972876039999999</v>
      </c>
      <c r="AP1069" s="1">
        <v>11.11633984</v>
      </c>
      <c r="AQ1069" s="1">
        <v>11.83403438</v>
      </c>
      <c r="AR1069" s="1">
        <v>12.48759089</v>
      </c>
      <c r="AS1069" s="1">
        <v>13.12249688</v>
      </c>
      <c r="AT1069" s="1">
        <v>13.49917578</v>
      </c>
      <c r="BP1069" s="1">
        <v>0.26715937499999998</v>
      </c>
      <c r="BQ1069" s="1">
        <v>0.27521875000000001</v>
      </c>
      <c r="BR1069" s="1">
        <v>0.27592499999999998</v>
      </c>
      <c r="BS1069" s="1">
        <v>0.28775624999999999</v>
      </c>
      <c r="BT1069" s="1">
        <v>0.24294375000000001</v>
      </c>
      <c r="BU1069" s="1">
        <v>0.22750000000000001</v>
      </c>
      <c r="BV1069" s="1">
        <v>0.1229875</v>
      </c>
      <c r="BW1069" s="1">
        <v>428.49046879999997</v>
      </c>
      <c r="BX1069" s="1">
        <v>50</v>
      </c>
      <c r="BY1069" s="1" t="s">
        <v>72</v>
      </c>
    </row>
    <row r="1070" spans="1:77" x14ac:dyDescent="0.25">
      <c r="A1070" s="1" t="s">
        <v>74</v>
      </c>
      <c r="B1070" s="2">
        <v>42867</v>
      </c>
      <c r="C1070" s="1" t="s">
        <v>273</v>
      </c>
      <c r="D1070" s="1" t="s">
        <v>232</v>
      </c>
      <c r="E1070" s="1" t="s">
        <v>229</v>
      </c>
      <c r="F1070" s="1" t="s">
        <v>225</v>
      </c>
      <c r="G1070" s="1" t="s">
        <v>226</v>
      </c>
      <c r="H1070" s="1" t="s">
        <v>67</v>
      </c>
      <c r="P1070" s="41"/>
      <c r="AN1070" s="1">
        <v>9.0899266930000007</v>
      </c>
      <c r="AO1070" s="1">
        <v>10.48091589</v>
      </c>
      <c r="AP1070" s="1">
        <v>11.017684109999999</v>
      </c>
      <c r="AQ1070" s="1">
        <v>11.844460679999999</v>
      </c>
      <c r="AR1070" s="1">
        <v>12.43982943</v>
      </c>
      <c r="AS1070" s="1">
        <v>13.0511987</v>
      </c>
      <c r="AT1070" s="1">
        <v>13.427925</v>
      </c>
      <c r="BP1070" s="1">
        <v>0.26552500000000001</v>
      </c>
      <c r="BQ1070" s="1">
        <v>0.27402500000000002</v>
      </c>
      <c r="BR1070" s="1">
        <v>0.27469375000000001</v>
      </c>
      <c r="BS1070" s="1">
        <v>0.28748750000000001</v>
      </c>
      <c r="BT1070" s="1">
        <v>0.24296875000000001</v>
      </c>
      <c r="BU1070" s="1">
        <v>0.22738125000000001</v>
      </c>
      <c r="BV1070" s="1">
        <v>0.12292500000000001</v>
      </c>
      <c r="BW1070" s="1">
        <v>427.56937499999998</v>
      </c>
      <c r="BX1070" s="1">
        <v>50</v>
      </c>
      <c r="BY1070" s="1" t="s">
        <v>72</v>
      </c>
    </row>
    <row r="1071" spans="1:77" x14ac:dyDescent="0.25">
      <c r="A1071" s="1" t="s">
        <v>74</v>
      </c>
      <c r="B1071" s="2">
        <v>42868</v>
      </c>
      <c r="C1071" s="1" t="s">
        <v>273</v>
      </c>
      <c r="D1071" s="1" t="s">
        <v>232</v>
      </c>
      <c r="E1071" s="1" t="s">
        <v>229</v>
      </c>
      <c r="F1071" s="1" t="s">
        <v>225</v>
      </c>
      <c r="G1071" s="1" t="s">
        <v>226</v>
      </c>
      <c r="H1071" s="1" t="s">
        <v>67</v>
      </c>
      <c r="P1071" s="41"/>
      <c r="AN1071" s="1">
        <v>9.0740121089999999</v>
      </c>
      <c r="AO1071" s="1">
        <v>10.343833330000001</v>
      </c>
      <c r="AP1071" s="1">
        <v>10.80816198</v>
      </c>
      <c r="AQ1071" s="1">
        <v>11.777471350000001</v>
      </c>
      <c r="AR1071" s="1">
        <v>12.39777891</v>
      </c>
      <c r="AS1071" s="1">
        <v>12.99049479</v>
      </c>
      <c r="AT1071" s="1">
        <v>13.364537759999999</v>
      </c>
      <c r="BP1071" s="1">
        <v>0.26336562499999999</v>
      </c>
      <c r="BQ1071" s="1">
        <v>0.27234999999999998</v>
      </c>
      <c r="BR1071" s="1">
        <v>0.27365624999999999</v>
      </c>
      <c r="BS1071" s="1">
        <v>0.28719375000000003</v>
      </c>
      <c r="BT1071" s="1">
        <v>0.24285625</v>
      </c>
      <c r="BU1071" s="1">
        <v>0.2273</v>
      </c>
      <c r="BV1071" s="1">
        <v>0.1228625</v>
      </c>
      <c r="BW1071" s="1">
        <v>426.51796880000001</v>
      </c>
      <c r="BX1071" s="1">
        <v>50</v>
      </c>
      <c r="BY1071" s="1" t="s">
        <v>72</v>
      </c>
    </row>
    <row r="1072" spans="1:77" x14ac:dyDescent="0.25">
      <c r="A1072" s="1" t="s">
        <v>74</v>
      </c>
      <c r="B1072" s="2">
        <v>42869</v>
      </c>
      <c r="C1072" s="1" t="s">
        <v>273</v>
      </c>
      <c r="D1072" s="1" t="s">
        <v>232</v>
      </c>
      <c r="E1072" s="1" t="s">
        <v>229</v>
      </c>
      <c r="F1072" s="1" t="s">
        <v>225</v>
      </c>
      <c r="G1072" s="1" t="s">
        <v>226</v>
      </c>
      <c r="H1072" s="1" t="s">
        <v>67</v>
      </c>
      <c r="P1072" s="41"/>
      <c r="AN1072" s="1">
        <v>6.8702921879999996</v>
      </c>
      <c r="AO1072" s="1">
        <v>9.1409898439999999</v>
      </c>
      <c r="AP1072" s="1">
        <v>10.16417083</v>
      </c>
      <c r="AQ1072" s="1">
        <v>11.66139557</v>
      </c>
      <c r="AR1072" s="1">
        <v>12.33205156</v>
      </c>
      <c r="AS1072" s="1">
        <v>12.93313932</v>
      </c>
      <c r="AT1072" s="1">
        <v>13.306138020000001</v>
      </c>
      <c r="BP1072" s="1">
        <v>0.26141249999999999</v>
      </c>
      <c r="BQ1072" s="1">
        <v>0.27060624999999999</v>
      </c>
      <c r="BR1072" s="1">
        <v>0.27223750000000002</v>
      </c>
      <c r="BS1072" s="1">
        <v>0.28680624999999998</v>
      </c>
      <c r="BT1072" s="1">
        <v>0.24279999999999999</v>
      </c>
      <c r="BU1072" s="1">
        <v>0.22725624999999999</v>
      </c>
      <c r="BV1072" s="1">
        <v>0.12275</v>
      </c>
      <c r="BW1072" s="1">
        <v>425.35781250000002</v>
      </c>
      <c r="BX1072" s="1">
        <v>50</v>
      </c>
      <c r="BY1072" s="1" t="s">
        <v>72</v>
      </c>
    </row>
    <row r="1073" spans="1:77" x14ac:dyDescent="0.25">
      <c r="A1073" s="1" t="s">
        <v>74</v>
      </c>
      <c r="B1073" s="2">
        <v>42870</v>
      </c>
      <c r="C1073" s="1" t="s">
        <v>273</v>
      </c>
      <c r="D1073" s="1" t="s">
        <v>232</v>
      </c>
      <c r="E1073" s="1" t="s">
        <v>229</v>
      </c>
      <c r="F1073" s="1" t="s">
        <v>225</v>
      </c>
      <c r="G1073" s="1" t="s">
        <v>226</v>
      </c>
      <c r="H1073" s="1" t="s">
        <v>67</v>
      </c>
      <c r="P1073" s="41"/>
      <c r="AL1073" s="1">
        <v>0.94318763699999997</v>
      </c>
      <c r="AN1073" s="1">
        <v>7.5624971350000001</v>
      </c>
      <c r="AO1073" s="1">
        <v>8.8183432289999999</v>
      </c>
      <c r="AP1073" s="1">
        <v>9.6501695309999995</v>
      </c>
      <c r="AQ1073" s="1">
        <v>11.39687943</v>
      </c>
      <c r="AR1073" s="1">
        <v>12.22304271</v>
      </c>
      <c r="AS1073" s="1">
        <v>12.87060964</v>
      </c>
      <c r="AT1073" s="1">
        <v>13.24969089</v>
      </c>
      <c r="BP1073" s="1">
        <v>0.25938125000000001</v>
      </c>
      <c r="BQ1073" s="1">
        <v>0.26869999999999999</v>
      </c>
      <c r="BR1073" s="1">
        <v>0.27078124999999997</v>
      </c>
      <c r="BS1073" s="1">
        <v>0.28628749999999997</v>
      </c>
      <c r="BT1073" s="1">
        <v>0.24252499999999999</v>
      </c>
      <c r="BU1073" s="1">
        <v>0.22718125</v>
      </c>
      <c r="BV1073" s="1">
        <v>0.1227</v>
      </c>
      <c r="BW1073" s="1">
        <v>424.0546875</v>
      </c>
      <c r="BX1073" s="1">
        <v>50</v>
      </c>
      <c r="BY1073" s="1" t="s">
        <v>72</v>
      </c>
    </row>
    <row r="1074" spans="1:77" x14ac:dyDescent="0.25">
      <c r="A1074" s="1" t="s">
        <v>74</v>
      </c>
      <c r="B1074" s="2">
        <v>42871</v>
      </c>
      <c r="C1074" s="1" t="s">
        <v>273</v>
      </c>
      <c r="D1074" s="1" t="s">
        <v>232</v>
      </c>
      <c r="E1074" s="1" t="s">
        <v>229</v>
      </c>
      <c r="F1074" s="1" t="s">
        <v>225</v>
      </c>
      <c r="G1074" s="1" t="s">
        <v>226</v>
      </c>
      <c r="H1074" s="1" t="s">
        <v>67</v>
      </c>
      <c r="P1074" s="41"/>
      <c r="AN1074" s="1">
        <v>9.4170890630000006</v>
      </c>
      <c r="AO1074" s="1">
        <v>9.730340365</v>
      </c>
      <c r="AP1074" s="1">
        <v>9.9617351559999996</v>
      </c>
      <c r="AQ1074" s="1">
        <v>11.16750781</v>
      </c>
      <c r="AR1074" s="1">
        <v>12.06513281</v>
      </c>
      <c r="AS1074" s="1">
        <v>12.78336797</v>
      </c>
      <c r="AT1074" s="1">
        <v>13.18675807</v>
      </c>
      <c r="BP1074" s="1">
        <v>0.25823125000000002</v>
      </c>
      <c r="BQ1074" s="1">
        <v>0.26785625000000002</v>
      </c>
      <c r="BR1074" s="1">
        <v>0.26995000000000002</v>
      </c>
      <c r="BS1074" s="1">
        <v>0.28593750000000001</v>
      </c>
      <c r="BT1074" s="1">
        <v>0.24248749999999999</v>
      </c>
      <c r="BU1074" s="1">
        <v>0.2270875</v>
      </c>
      <c r="BV1074" s="1">
        <v>0.12270625</v>
      </c>
      <c r="BW1074" s="1">
        <v>423.36374999999998</v>
      </c>
      <c r="BX1074" s="1">
        <v>50</v>
      </c>
      <c r="BY1074" s="1" t="s">
        <v>72</v>
      </c>
    </row>
    <row r="1075" spans="1:77" x14ac:dyDescent="0.25">
      <c r="A1075" s="1" t="s">
        <v>74</v>
      </c>
      <c r="B1075" s="2">
        <v>42872</v>
      </c>
      <c r="C1075" s="1" t="s">
        <v>273</v>
      </c>
      <c r="D1075" s="1" t="s">
        <v>232</v>
      </c>
      <c r="E1075" s="1" t="s">
        <v>229</v>
      </c>
      <c r="F1075" s="1" t="s">
        <v>225</v>
      </c>
      <c r="G1075" s="1" t="s">
        <v>226</v>
      </c>
      <c r="H1075" s="1" t="s">
        <v>67</v>
      </c>
      <c r="I1075" s="8">
        <v>2944.2371130000001</v>
      </c>
      <c r="L1075" s="17">
        <v>166.10010869999999</v>
      </c>
      <c r="M1075" s="1">
        <v>159.1661249</v>
      </c>
      <c r="N1075" s="1">
        <v>2430.5756200000001</v>
      </c>
      <c r="O1075" s="1">
        <v>188.3952601</v>
      </c>
      <c r="P1075" s="41">
        <v>1.8912246000000001E-2</v>
      </c>
      <c r="Q1075" s="1">
        <v>3.141326104</v>
      </c>
      <c r="T1075" s="1">
        <v>24.728933139999999</v>
      </c>
      <c r="U1075" s="1">
        <v>5.2992218119999999</v>
      </c>
      <c r="V1075" s="1">
        <v>2.0682166830000002</v>
      </c>
      <c r="W1075" s="1">
        <v>16.001808329999999</v>
      </c>
      <c r="X1075" s="1">
        <v>3.1827500000000002E-2</v>
      </c>
      <c r="Y1075" s="1">
        <v>1.34275E-2</v>
      </c>
      <c r="Z1075" s="1">
        <v>6.5909999999999996E-3</v>
      </c>
      <c r="AA1075" s="1">
        <v>7.2897500000000002E-3</v>
      </c>
      <c r="AF1075" s="39">
        <v>1.3596863207742969</v>
      </c>
      <c r="AN1075" s="1">
        <v>9.8468994789999993</v>
      </c>
      <c r="AO1075" s="1">
        <v>10.05583229</v>
      </c>
      <c r="AP1075" s="1">
        <v>10.208147139999999</v>
      </c>
      <c r="AQ1075" s="1">
        <v>11.12286068</v>
      </c>
      <c r="AR1075" s="1">
        <v>11.93441432</v>
      </c>
      <c r="AS1075" s="1">
        <v>12.68208958</v>
      </c>
      <c r="AT1075" s="1">
        <v>13.110338540000001</v>
      </c>
      <c r="BP1075" s="1">
        <v>0.254265625</v>
      </c>
      <c r="BQ1075" s="1">
        <v>0.26740000000000003</v>
      </c>
      <c r="BR1075" s="1">
        <v>0.26916250000000003</v>
      </c>
      <c r="BS1075" s="1">
        <v>0.28562500000000002</v>
      </c>
      <c r="BT1075" s="1">
        <v>0.24228749999999999</v>
      </c>
      <c r="BU1075" s="1">
        <v>0.227025</v>
      </c>
      <c r="BV1075" s="1">
        <v>0.12271875</v>
      </c>
      <c r="BW1075" s="1">
        <v>422.29546879999998</v>
      </c>
      <c r="BX1075" s="1">
        <v>50</v>
      </c>
      <c r="BY1075" s="1" t="s">
        <v>72</v>
      </c>
    </row>
    <row r="1076" spans="1:77" x14ac:dyDescent="0.25">
      <c r="A1076" s="1" t="s">
        <v>75</v>
      </c>
      <c r="B1076" s="2">
        <v>42653</v>
      </c>
      <c r="C1076" s="1" t="s">
        <v>273</v>
      </c>
      <c r="D1076" s="1" t="s">
        <v>232</v>
      </c>
      <c r="E1076" s="1" t="s">
        <v>229</v>
      </c>
      <c r="F1076" s="1" t="s">
        <v>225</v>
      </c>
      <c r="G1076" s="1" t="s">
        <v>226</v>
      </c>
      <c r="H1076" s="1" t="s">
        <v>67</v>
      </c>
      <c r="P1076" s="41"/>
      <c r="AU1076" s="1">
        <v>18.138825229999998</v>
      </c>
      <c r="AV1076" s="1">
        <v>16.069450839999998</v>
      </c>
      <c r="AW1076" s="1">
        <v>8.1907459869999997</v>
      </c>
      <c r="AX1076" s="1">
        <v>5.5176120549999998</v>
      </c>
      <c r="AY1076" s="1">
        <v>5.2512272839999996</v>
      </c>
      <c r="AZ1076" s="1">
        <v>6.9024862630000001</v>
      </c>
      <c r="BA1076" s="1">
        <v>2.8519352219999998</v>
      </c>
      <c r="BB1076" s="1">
        <v>1.8049109249999999</v>
      </c>
      <c r="BC1076" s="1">
        <v>4.3367530670000001</v>
      </c>
      <c r="BD1076" s="1">
        <v>1.8484701429999999</v>
      </c>
      <c r="BE1076" s="1">
        <v>1.80943521</v>
      </c>
      <c r="BF1076" s="1">
        <v>1.5069678660000001</v>
      </c>
      <c r="BG1076" s="1">
        <v>15.28689</v>
      </c>
      <c r="BH1076" s="1">
        <v>14.264539920000001</v>
      </c>
      <c r="BI1076" s="1">
        <v>3.85399292</v>
      </c>
      <c r="BJ1076" s="1">
        <v>3.6691419120000002</v>
      </c>
      <c r="BK1076" s="1">
        <v>3.4417920739999999</v>
      </c>
      <c r="BL1076" s="1">
        <v>5.395518397</v>
      </c>
      <c r="BM1076" s="1">
        <v>60.070347660000003</v>
      </c>
      <c r="BN1076" s="1">
        <v>45.91187523</v>
      </c>
      <c r="BO1076" s="1">
        <v>14.15847243</v>
      </c>
      <c r="BX1076" s="1">
        <v>0</v>
      </c>
      <c r="BY1076" s="1" t="s">
        <v>76</v>
      </c>
    </row>
    <row r="1077" spans="1:77" x14ac:dyDescent="0.25">
      <c r="A1077" s="1" t="s">
        <v>75</v>
      </c>
      <c r="B1077" s="2">
        <v>42670</v>
      </c>
      <c r="C1077" s="1" t="s">
        <v>273</v>
      </c>
      <c r="D1077" s="1" t="s">
        <v>232</v>
      </c>
      <c r="E1077" s="1" t="s">
        <v>229</v>
      </c>
      <c r="F1077" s="1" t="s">
        <v>225</v>
      </c>
      <c r="G1077" s="1" t="s">
        <v>226</v>
      </c>
      <c r="H1077" s="1" t="s">
        <v>67</v>
      </c>
      <c r="P1077" s="41"/>
      <c r="AK1077" s="1">
        <v>2</v>
      </c>
      <c r="BX1077" s="1">
        <v>0</v>
      </c>
      <c r="BY1077" s="1" t="s">
        <v>76</v>
      </c>
    </row>
    <row r="1078" spans="1:77" x14ac:dyDescent="0.25">
      <c r="A1078" s="1" t="s">
        <v>75</v>
      </c>
      <c r="B1078" s="2">
        <v>42674</v>
      </c>
      <c r="C1078" s="1" t="s">
        <v>273</v>
      </c>
      <c r="D1078" s="1" t="s">
        <v>232</v>
      </c>
      <c r="E1078" s="1" t="s">
        <v>229</v>
      </c>
      <c r="F1078" s="1" t="s">
        <v>225</v>
      </c>
      <c r="G1078" s="1" t="s">
        <v>226</v>
      </c>
      <c r="H1078" s="1" t="s">
        <v>67</v>
      </c>
      <c r="P1078" s="41"/>
      <c r="AK1078" s="1">
        <v>2.3669082129999999</v>
      </c>
      <c r="BX1078" s="1">
        <v>0</v>
      </c>
      <c r="BY1078" s="1" t="s">
        <v>76</v>
      </c>
    </row>
    <row r="1079" spans="1:77" x14ac:dyDescent="0.25">
      <c r="A1079" s="1" t="s">
        <v>75</v>
      </c>
      <c r="B1079" s="2">
        <v>42676</v>
      </c>
      <c r="C1079" s="1" t="s">
        <v>273</v>
      </c>
      <c r="D1079" s="1" t="s">
        <v>232</v>
      </c>
      <c r="E1079" s="1" t="s">
        <v>229</v>
      </c>
      <c r="F1079" s="1" t="s">
        <v>225</v>
      </c>
      <c r="G1079" s="1" t="s">
        <v>226</v>
      </c>
      <c r="H1079" s="1" t="s">
        <v>67</v>
      </c>
      <c r="P1079" s="41"/>
      <c r="AK1079" s="1">
        <v>2.8792270530000001</v>
      </c>
      <c r="BX1079" s="1">
        <v>0</v>
      </c>
      <c r="BY1079" s="1" t="s">
        <v>76</v>
      </c>
    </row>
    <row r="1080" spans="1:77" x14ac:dyDescent="0.25">
      <c r="A1080" s="1" t="s">
        <v>75</v>
      </c>
      <c r="B1080" s="2">
        <v>42681</v>
      </c>
      <c r="C1080" s="1" t="s">
        <v>273</v>
      </c>
      <c r="D1080" s="1" t="s">
        <v>232</v>
      </c>
      <c r="E1080" s="1" t="s">
        <v>229</v>
      </c>
      <c r="F1080" s="1" t="s">
        <v>225</v>
      </c>
      <c r="G1080" s="1" t="s">
        <v>226</v>
      </c>
      <c r="H1080" s="1" t="s">
        <v>67</v>
      </c>
      <c r="P1080" s="41"/>
      <c r="AK1080" s="1">
        <v>3</v>
      </c>
      <c r="BX1080" s="1">
        <v>0</v>
      </c>
      <c r="BY1080" s="1" t="s">
        <v>76</v>
      </c>
    </row>
    <row r="1081" spans="1:77" x14ac:dyDescent="0.25">
      <c r="A1081" s="1" t="s">
        <v>75</v>
      </c>
      <c r="B1081" s="2">
        <v>42690</v>
      </c>
      <c r="C1081" s="1" t="s">
        <v>273</v>
      </c>
      <c r="D1081" s="1" t="s">
        <v>232</v>
      </c>
      <c r="E1081" s="1" t="s">
        <v>229</v>
      </c>
      <c r="F1081" s="1" t="s">
        <v>225</v>
      </c>
      <c r="G1081" s="1" t="s">
        <v>226</v>
      </c>
      <c r="H1081" s="1" t="s">
        <v>67</v>
      </c>
      <c r="P1081" s="41"/>
      <c r="AN1081" s="1">
        <v>18.80984179</v>
      </c>
      <c r="AO1081" s="1">
        <v>18.274689639999998</v>
      </c>
      <c r="AP1081" s="1">
        <v>17.306222859999998</v>
      </c>
      <c r="AQ1081" s="1">
        <v>15.651367860000001</v>
      </c>
      <c r="AR1081" s="1">
        <v>15.026801430000001</v>
      </c>
      <c r="AS1081" s="1">
        <v>14.33496536</v>
      </c>
      <c r="AT1081" s="1">
        <v>13.840783930000001</v>
      </c>
      <c r="BP1081" s="1">
        <v>0.21485000000000001</v>
      </c>
      <c r="BQ1081" s="1">
        <v>0.24110624999999999</v>
      </c>
      <c r="BR1081" s="1">
        <v>0.24448125000000001</v>
      </c>
      <c r="BS1081" s="1">
        <v>0.2403875</v>
      </c>
      <c r="BT1081" s="1">
        <v>0.26657500000000001</v>
      </c>
      <c r="BU1081" s="1">
        <v>0.28475624999999999</v>
      </c>
      <c r="BV1081" s="1">
        <v>0.18708125</v>
      </c>
      <c r="BW1081" s="1">
        <v>435.3778125</v>
      </c>
      <c r="BX1081" s="1">
        <v>0</v>
      </c>
      <c r="BY1081" s="1" t="s">
        <v>76</v>
      </c>
    </row>
    <row r="1082" spans="1:77" x14ac:dyDescent="0.25">
      <c r="A1082" s="1" t="s">
        <v>75</v>
      </c>
      <c r="B1082" s="2">
        <v>42691</v>
      </c>
      <c r="C1082" s="1" t="s">
        <v>273</v>
      </c>
      <c r="D1082" s="1" t="s">
        <v>232</v>
      </c>
      <c r="E1082" s="1" t="s">
        <v>229</v>
      </c>
      <c r="F1082" s="1" t="s">
        <v>225</v>
      </c>
      <c r="G1082" s="1" t="s">
        <v>226</v>
      </c>
      <c r="H1082" s="1" t="s">
        <v>67</v>
      </c>
      <c r="P1082" s="41"/>
      <c r="AN1082" s="1">
        <v>12.31526341</v>
      </c>
      <c r="AO1082" s="1">
        <v>15.316939319999999</v>
      </c>
      <c r="AP1082" s="1">
        <v>16.159620310000001</v>
      </c>
      <c r="AQ1082" s="1">
        <v>15.8012625</v>
      </c>
      <c r="AR1082" s="1">
        <v>15.11078672</v>
      </c>
      <c r="AS1082" s="1">
        <v>14.35696615</v>
      </c>
      <c r="AT1082" s="1">
        <v>13.862849219999999</v>
      </c>
      <c r="BP1082" s="1">
        <v>0.21292187500000001</v>
      </c>
      <c r="BQ1082" s="1">
        <v>0.24057500000000001</v>
      </c>
      <c r="BR1082" s="1">
        <v>0.24383750000000001</v>
      </c>
      <c r="BS1082" s="1">
        <v>0.24029375</v>
      </c>
      <c r="BT1082" s="1">
        <v>0.266625</v>
      </c>
      <c r="BU1082" s="1">
        <v>0.28482499999999999</v>
      </c>
      <c r="BV1082" s="1">
        <v>0.18712500000000001</v>
      </c>
      <c r="BW1082" s="1">
        <v>434.83640630000002</v>
      </c>
      <c r="BX1082" s="1">
        <v>0</v>
      </c>
      <c r="BY1082" s="1" t="s">
        <v>76</v>
      </c>
    </row>
    <row r="1083" spans="1:77" x14ac:dyDescent="0.25">
      <c r="A1083" s="1" t="s">
        <v>75</v>
      </c>
      <c r="B1083" s="2">
        <v>42692</v>
      </c>
      <c r="C1083" s="1" t="s">
        <v>273</v>
      </c>
      <c r="D1083" s="1" t="s">
        <v>232</v>
      </c>
      <c r="E1083" s="1" t="s">
        <v>229</v>
      </c>
      <c r="F1083" s="1" t="s">
        <v>225</v>
      </c>
      <c r="G1083" s="1" t="s">
        <v>226</v>
      </c>
      <c r="H1083" s="1" t="s">
        <v>67</v>
      </c>
      <c r="P1083" s="41"/>
      <c r="AN1083" s="1">
        <v>15.403605730000001</v>
      </c>
      <c r="AO1083" s="1">
        <v>15.606621880000001</v>
      </c>
      <c r="AP1083" s="1">
        <v>15.34932188</v>
      </c>
      <c r="AQ1083" s="1">
        <v>15.51072656</v>
      </c>
      <c r="AR1083" s="1">
        <v>15.1401849</v>
      </c>
      <c r="AS1083" s="1">
        <v>14.402384899999999</v>
      </c>
      <c r="AT1083" s="1">
        <v>13.898409900000001</v>
      </c>
      <c r="BP1083" s="1">
        <v>0.21281875</v>
      </c>
      <c r="BQ1083" s="1">
        <v>0.24130625</v>
      </c>
      <c r="BR1083" s="1">
        <v>0.2436625</v>
      </c>
      <c r="BS1083" s="1">
        <v>0.23995</v>
      </c>
      <c r="BT1083" s="1">
        <v>0.26649374999999997</v>
      </c>
      <c r="BU1083" s="1">
        <v>0.2848</v>
      </c>
      <c r="BV1083" s="1">
        <v>0.187225</v>
      </c>
      <c r="BW1083" s="1">
        <v>434.75812500000001</v>
      </c>
      <c r="BX1083" s="1">
        <v>0</v>
      </c>
      <c r="BY1083" s="1" t="s">
        <v>76</v>
      </c>
    </row>
    <row r="1084" spans="1:77" x14ac:dyDescent="0.25">
      <c r="A1084" s="1" t="s">
        <v>75</v>
      </c>
      <c r="B1084" s="2">
        <v>42693</v>
      </c>
      <c r="C1084" s="1" t="s">
        <v>273</v>
      </c>
      <c r="D1084" s="1" t="s">
        <v>232</v>
      </c>
      <c r="E1084" s="1" t="s">
        <v>229</v>
      </c>
      <c r="F1084" s="1" t="s">
        <v>225</v>
      </c>
      <c r="G1084" s="1" t="s">
        <v>226</v>
      </c>
      <c r="H1084" s="1" t="s">
        <v>67</v>
      </c>
      <c r="P1084" s="41"/>
      <c r="AN1084" s="1">
        <v>17.975801690000001</v>
      </c>
      <c r="AO1084" s="1">
        <v>17.63257552</v>
      </c>
      <c r="AP1084" s="1">
        <v>16.600879949999999</v>
      </c>
      <c r="AQ1084" s="1">
        <v>15.38526328</v>
      </c>
      <c r="AR1084" s="1">
        <v>15.046529169999999</v>
      </c>
      <c r="AS1084" s="1">
        <v>14.421400520000001</v>
      </c>
      <c r="AT1084" s="1">
        <v>13.932387500000001</v>
      </c>
      <c r="BP1084" s="1">
        <v>0.21195937500000001</v>
      </c>
      <c r="BQ1084" s="1">
        <v>0.24220625000000001</v>
      </c>
      <c r="BR1084" s="1">
        <v>0.24398125000000001</v>
      </c>
      <c r="BS1084" s="1">
        <v>0.23981250000000001</v>
      </c>
      <c r="BT1084" s="1">
        <v>0.26650000000000001</v>
      </c>
      <c r="BU1084" s="1">
        <v>0.28481875000000001</v>
      </c>
      <c r="BV1084" s="1">
        <v>0.18720624999999999</v>
      </c>
      <c r="BW1084" s="1">
        <v>434.82046880000001</v>
      </c>
      <c r="BX1084" s="1">
        <v>0</v>
      </c>
      <c r="BY1084" s="1" t="s">
        <v>76</v>
      </c>
    </row>
    <row r="1085" spans="1:77" x14ac:dyDescent="0.25">
      <c r="A1085" s="1" t="s">
        <v>75</v>
      </c>
      <c r="B1085" s="2">
        <v>42694</v>
      </c>
      <c r="C1085" s="1" t="s">
        <v>273</v>
      </c>
      <c r="D1085" s="1" t="s">
        <v>232</v>
      </c>
      <c r="E1085" s="1" t="s">
        <v>229</v>
      </c>
      <c r="F1085" s="1" t="s">
        <v>225</v>
      </c>
      <c r="G1085" s="1" t="s">
        <v>226</v>
      </c>
      <c r="H1085" s="1" t="s">
        <v>67</v>
      </c>
      <c r="P1085" s="41"/>
      <c r="AN1085" s="1">
        <v>17.286473440000002</v>
      </c>
      <c r="AO1085" s="1">
        <v>18.241163799999999</v>
      </c>
      <c r="AP1085" s="1">
        <v>17.371356769999998</v>
      </c>
      <c r="AQ1085" s="1">
        <v>15.63091771</v>
      </c>
      <c r="AR1085" s="1">
        <v>15.05142813</v>
      </c>
      <c r="AS1085" s="1">
        <v>14.41870417</v>
      </c>
      <c r="AT1085" s="1">
        <v>13.95403958</v>
      </c>
      <c r="BP1085" s="1">
        <v>0.21065937500000001</v>
      </c>
      <c r="BQ1085" s="1">
        <v>0.24245625000000001</v>
      </c>
      <c r="BR1085" s="1">
        <v>0.24424375000000001</v>
      </c>
      <c r="BS1085" s="1">
        <v>0.2397</v>
      </c>
      <c r="BT1085" s="1">
        <v>0.26650000000000001</v>
      </c>
      <c r="BU1085" s="1">
        <v>0.28487499999999999</v>
      </c>
      <c r="BV1085" s="1">
        <v>0.18720624999999999</v>
      </c>
      <c r="BW1085" s="1">
        <v>434.72484379999997</v>
      </c>
      <c r="BX1085" s="1">
        <v>0</v>
      </c>
      <c r="BY1085" s="1" t="s">
        <v>76</v>
      </c>
    </row>
    <row r="1086" spans="1:77" x14ac:dyDescent="0.25">
      <c r="A1086" s="1" t="s">
        <v>75</v>
      </c>
      <c r="B1086" s="2">
        <v>42695</v>
      </c>
      <c r="C1086" s="1" t="s">
        <v>273</v>
      </c>
      <c r="D1086" s="1" t="s">
        <v>232</v>
      </c>
      <c r="E1086" s="1" t="s">
        <v>229</v>
      </c>
      <c r="F1086" s="1" t="s">
        <v>225</v>
      </c>
      <c r="G1086" s="1" t="s">
        <v>226</v>
      </c>
      <c r="H1086" s="1" t="s">
        <v>67</v>
      </c>
      <c r="P1086" s="41"/>
      <c r="AN1086" s="1">
        <v>20.327544140000001</v>
      </c>
      <c r="AO1086" s="1">
        <v>19.298231510000001</v>
      </c>
      <c r="AP1086" s="1">
        <v>18.091609900000002</v>
      </c>
      <c r="AQ1086" s="1">
        <v>15.929127859999999</v>
      </c>
      <c r="AR1086" s="1">
        <v>15.164022660000001</v>
      </c>
      <c r="AS1086" s="1">
        <v>14.439757289999999</v>
      </c>
      <c r="AT1086" s="1">
        <v>13.97424766</v>
      </c>
      <c r="BP1086" s="1">
        <v>0.20981875</v>
      </c>
      <c r="BQ1086" s="1">
        <v>0.24260625</v>
      </c>
      <c r="BR1086" s="1">
        <v>0.244475</v>
      </c>
      <c r="BS1086" s="1">
        <v>0.2397125</v>
      </c>
      <c r="BT1086" s="1">
        <v>0.26650000000000001</v>
      </c>
      <c r="BU1086" s="1">
        <v>0.28486250000000002</v>
      </c>
      <c r="BV1086" s="1">
        <v>0.18733125</v>
      </c>
      <c r="BW1086" s="1">
        <v>434.72812499999998</v>
      </c>
      <c r="BX1086" s="1">
        <v>0</v>
      </c>
      <c r="BY1086" s="1" t="s">
        <v>76</v>
      </c>
    </row>
    <row r="1087" spans="1:77" x14ac:dyDescent="0.25">
      <c r="A1087" s="1" t="s">
        <v>75</v>
      </c>
      <c r="B1087" s="2">
        <v>42696</v>
      </c>
      <c r="C1087" s="1" t="s">
        <v>273</v>
      </c>
      <c r="D1087" s="1" t="s">
        <v>232</v>
      </c>
      <c r="E1087" s="1" t="s">
        <v>229</v>
      </c>
      <c r="F1087" s="1" t="s">
        <v>225</v>
      </c>
      <c r="G1087" s="1" t="s">
        <v>226</v>
      </c>
      <c r="H1087" s="1" t="s">
        <v>67</v>
      </c>
      <c r="P1087" s="41"/>
      <c r="AN1087" s="1">
        <v>22.051822269999999</v>
      </c>
      <c r="AO1087" s="1">
        <v>20.84972578</v>
      </c>
      <c r="AP1087" s="1">
        <v>19.231268230000001</v>
      </c>
      <c r="AQ1087" s="1">
        <v>16.328051039999998</v>
      </c>
      <c r="AR1087" s="1">
        <v>15.33537031</v>
      </c>
      <c r="AS1087" s="1">
        <v>14.494284110000001</v>
      </c>
      <c r="AT1087" s="1">
        <v>14.004831769999999</v>
      </c>
      <c r="BP1087" s="1">
        <v>0.20886874999999999</v>
      </c>
      <c r="BQ1087" s="1">
        <v>0.242725</v>
      </c>
      <c r="BR1087" s="1">
        <v>0.24483125</v>
      </c>
      <c r="BS1087" s="1">
        <v>0.23981875</v>
      </c>
      <c r="BT1087" s="1">
        <v>0.2664125</v>
      </c>
      <c r="BU1087" s="1">
        <v>0.28492499999999998</v>
      </c>
      <c r="BV1087" s="1">
        <v>0.18733125</v>
      </c>
      <c r="BW1087" s="1">
        <v>434.73468750000001</v>
      </c>
      <c r="BX1087" s="1">
        <v>0</v>
      </c>
      <c r="BY1087" s="1" t="s">
        <v>76</v>
      </c>
    </row>
    <row r="1088" spans="1:77" x14ac:dyDescent="0.25">
      <c r="A1088" s="1" t="s">
        <v>75</v>
      </c>
      <c r="B1088" s="2">
        <v>42697</v>
      </c>
      <c r="C1088" s="1" t="s">
        <v>273</v>
      </c>
      <c r="D1088" s="1" t="s">
        <v>232</v>
      </c>
      <c r="E1088" s="1" t="s">
        <v>229</v>
      </c>
      <c r="F1088" s="1" t="s">
        <v>225</v>
      </c>
      <c r="G1088" s="1" t="s">
        <v>226</v>
      </c>
      <c r="H1088" s="1" t="s">
        <v>67</v>
      </c>
      <c r="P1088" s="41"/>
      <c r="AN1088" s="1">
        <v>20.168210680000001</v>
      </c>
      <c r="AO1088" s="1">
        <v>20.79930547</v>
      </c>
      <c r="AP1088" s="1">
        <v>19.87993359</v>
      </c>
      <c r="AQ1088" s="1">
        <v>16.857747140000001</v>
      </c>
      <c r="AR1088" s="1">
        <v>15.589667970000001</v>
      </c>
      <c r="AS1088" s="1">
        <v>14.587294529999999</v>
      </c>
      <c r="AT1088" s="1">
        <v>14.051742709999999</v>
      </c>
      <c r="BP1088" s="1">
        <v>0.20651562500000001</v>
      </c>
      <c r="BQ1088" s="1">
        <v>0.24181250000000001</v>
      </c>
      <c r="BR1088" s="1">
        <v>0.24461250000000001</v>
      </c>
      <c r="BS1088" s="1">
        <v>0.23982500000000001</v>
      </c>
      <c r="BT1088" s="1">
        <v>0.26653125</v>
      </c>
      <c r="BU1088" s="1">
        <v>0.28497499999999998</v>
      </c>
      <c r="BV1088" s="1">
        <v>0.18740000000000001</v>
      </c>
      <c r="BW1088" s="1">
        <v>434.25234380000001</v>
      </c>
      <c r="BX1088" s="1">
        <v>0</v>
      </c>
      <c r="BY1088" s="1" t="s">
        <v>76</v>
      </c>
    </row>
    <row r="1089" spans="1:77" x14ac:dyDescent="0.25">
      <c r="A1089" s="1" t="s">
        <v>75</v>
      </c>
      <c r="B1089" s="2">
        <v>42698</v>
      </c>
      <c r="C1089" s="1" t="s">
        <v>273</v>
      </c>
      <c r="D1089" s="1" t="s">
        <v>232</v>
      </c>
      <c r="E1089" s="1" t="s">
        <v>229</v>
      </c>
      <c r="F1089" s="1" t="s">
        <v>225</v>
      </c>
      <c r="G1089" s="1" t="s">
        <v>226</v>
      </c>
      <c r="H1089" s="1" t="s">
        <v>67</v>
      </c>
      <c r="P1089" s="41"/>
      <c r="AN1089" s="1">
        <v>15.921657160000001</v>
      </c>
      <c r="AO1089" s="1">
        <v>18.541385160000001</v>
      </c>
      <c r="AP1089" s="1">
        <v>18.803446090000001</v>
      </c>
      <c r="AQ1089" s="1">
        <v>17.200046350000001</v>
      </c>
      <c r="AR1089" s="1">
        <v>15.89121823</v>
      </c>
      <c r="AS1089" s="1">
        <v>14.72553776</v>
      </c>
      <c r="AT1089" s="1">
        <v>14.1240276</v>
      </c>
      <c r="BP1089" s="1">
        <v>0.20396875</v>
      </c>
      <c r="BQ1089" s="1">
        <v>0.23975625</v>
      </c>
      <c r="BR1089" s="1">
        <v>0.24378125</v>
      </c>
      <c r="BS1089" s="1">
        <v>0.239875</v>
      </c>
      <c r="BT1089" s="1">
        <v>0.26658124999999999</v>
      </c>
      <c r="BU1089" s="1">
        <v>0.28495625000000002</v>
      </c>
      <c r="BV1089" s="1">
        <v>0.18737500000000001</v>
      </c>
      <c r="BW1089" s="1">
        <v>433.32937500000003</v>
      </c>
      <c r="BX1089" s="1">
        <v>0</v>
      </c>
      <c r="BY1089" s="1" t="s">
        <v>76</v>
      </c>
    </row>
    <row r="1090" spans="1:77" x14ac:dyDescent="0.25">
      <c r="A1090" s="1" t="s">
        <v>75</v>
      </c>
      <c r="B1090" s="2">
        <v>42699</v>
      </c>
      <c r="C1090" s="1" t="s">
        <v>273</v>
      </c>
      <c r="D1090" s="1" t="s">
        <v>232</v>
      </c>
      <c r="E1090" s="1" t="s">
        <v>229</v>
      </c>
      <c r="F1090" s="1" t="s">
        <v>225</v>
      </c>
      <c r="G1090" s="1" t="s">
        <v>226</v>
      </c>
      <c r="H1090" s="1" t="s">
        <v>67</v>
      </c>
      <c r="P1090" s="41"/>
      <c r="S1090" s="9">
        <v>4.33</v>
      </c>
      <c r="AN1090" s="1">
        <v>19.32278372</v>
      </c>
      <c r="AO1090" s="1">
        <v>18.747103129999999</v>
      </c>
      <c r="AP1090" s="1">
        <v>18.134470310000001</v>
      </c>
      <c r="AQ1090" s="1">
        <v>17.084881249999999</v>
      </c>
      <c r="AR1090" s="1">
        <v>16.075994009999999</v>
      </c>
      <c r="AS1090" s="1">
        <v>14.885424739999999</v>
      </c>
      <c r="AT1090" s="1">
        <v>14.2229625</v>
      </c>
      <c r="BP1090" s="1">
        <v>0.203446875</v>
      </c>
      <c r="BQ1090" s="1">
        <v>0.23952499999999999</v>
      </c>
      <c r="BR1090" s="1">
        <v>0.24320625000000001</v>
      </c>
      <c r="BS1090" s="1">
        <v>0.2397</v>
      </c>
      <c r="BT1090" s="1">
        <v>0.2666</v>
      </c>
      <c r="BU1090" s="1">
        <v>0.28510000000000002</v>
      </c>
      <c r="BV1090" s="1">
        <v>0.18741875</v>
      </c>
      <c r="BW1090" s="1">
        <v>433.05328129999998</v>
      </c>
      <c r="BX1090" s="1">
        <v>0</v>
      </c>
      <c r="BY1090" s="1" t="s">
        <v>76</v>
      </c>
    </row>
    <row r="1091" spans="1:77" x14ac:dyDescent="0.25">
      <c r="A1091" s="1" t="s">
        <v>75</v>
      </c>
      <c r="B1091" s="2">
        <v>42700</v>
      </c>
      <c r="C1091" s="1" t="s">
        <v>273</v>
      </c>
      <c r="D1091" s="1" t="s">
        <v>232</v>
      </c>
      <c r="E1091" s="1" t="s">
        <v>229</v>
      </c>
      <c r="F1091" s="1" t="s">
        <v>225</v>
      </c>
      <c r="G1091" s="1" t="s">
        <v>226</v>
      </c>
      <c r="H1091" s="1" t="s">
        <v>67</v>
      </c>
      <c r="P1091" s="41"/>
      <c r="AN1091" s="1">
        <v>19.193053519999999</v>
      </c>
      <c r="AO1091" s="1">
        <v>19.934342709999999</v>
      </c>
      <c r="AP1091" s="1">
        <v>18.954899480000002</v>
      </c>
      <c r="AQ1091" s="1">
        <v>17.05232161</v>
      </c>
      <c r="AR1091" s="1">
        <v>16.12612786</v>
      </c>
      <c r="AS1091" s="1">
        <v>15.01401667</v>
      </c>
      <c r="AT1091" s="1">
        <v>14.330886720000001</v>
      </c>
      <c r="BP1091" s="1">
        <v>0.201575</v>
      </c>
      <c r="BQ1091" s="1">
        <v>0.23920625000000001</v>
      </c>
      <c r="BR1091" s="1">
        <v>0.24307500000000001</v>
      </c>
      <c r="BS1091" s="1">
        <v>0.23953749999999999</v>
      </c>
      <c r="BT1091" s="1">
        <v>0.26665</v>
      </c>
      <c r="BU1091" s="1">
        <v>0.28521249999999998</v>
      </c>
      <c r="BV1091" s="1">
        <v>0.18745624999999999</v>
      </c>
      <c r="BW1091" s="1">
        <v>432.69656250000003</v>
      </c>
      <c r="BX1091" s="1">
        <v>0</v>
      </c>
      <c r="BY1091" s="1" t="s">
        <v>76</v>
      </c>
    </row>
    <row r="1092" spans="1:77" x14ac:dyDescent="0.25">
      <c r="A1092" s="1" t="s">
        <v>75</v>
      </c>
      <c r="B1092" s="2">
        <v>42701</v>
      </c>
      <c r="C1092" s="1" t="s">
        <v>273</v>
      </c>
      <c r="D1092" s="1" t="s">
        <v>232</v>
      </c>
      <c r="E1092" s="1" t="s">
        <v>229</v>
      </c>
      <c r="F1092" s="1" t="s">
        <v>225</v>
      </c>
      <c r="G1092" s="1" t="s">
        <v>226</v>
      </c>
      <c r="H1092" s="1" t="s">
        <v>67</v>
      </c>
      <c r="P1092" s="41"/>
      <c r="AN1092" s="1">
        <v>17.56211094</v>
      </c>
      <c r="AO1092" s="1">
        <v>19.437603129999999</v>
      </c>
      <c r="AP1092" s="1">
        <v>18.8911263</v>
      </c>
      <c r="AQ1092" s="1">
        <v>17.2285763</v>
      </c>
      <c r="AR1092" s="1">
        <v>16.214980730000001</v>
      </c>
      <c r="AS1092" s="1">
        <v>15.110619529999999</v>
      </c>
      <c r="AT1092" s="1">
        <v>14.427442190000001</v>
      </c>
      <c r="BP1092" s="1">
        <v>0.199578125</v>
      </c>
      <c r="BQ1092" s="1">
        <v>0.23794375000000001</v>
      </c>
      <c r="BR1092" s="1">
        <v>0.24248125000000001</v>
      </c>
      <c r="BS1092" s="1">
        <v>0.23949375000000001</v>
      </c>
      <c r="BT1092" s="1">
        <v>0.266625</v>
      </c>
      <c r="BU1092" s="1">
        <v>0.28526249999999997</v>
      </c>
      <c r="BV1092" s="1">
        <v>0.18750625000000001</v>
      </c>
      <c r="BW1092" s="1">
        <v>432.03890630000001</v>
      </c>
      <c r="BX1092" s="1">
        <v>0</v>
      </c>
      <c r="BY1092" s="1" t="s">
        <v>76</v>
      </c>
    </row>
    <row r="1093" spans="1:77" x14ac:dyDescent="0.25">
      <c r="A1093" s="1" t="s">
        <v>75</v>
      </c>
      <c r="B1093" s="2">
        <v>42702</v>
      </c>
      <c r="C1093" s="1" t="s">
        <v>273</v>
      </c>
      <c r="D1093" s="1" t="s">
        <v>232</v>
      </c>
      <c r="E1093" s="1" t="s">
        <v>229</v>
      </c>
      <c r="F1093" s="1" t="s">
        <v>225</v>
      </c>
      <c r="G1093" s="1" t="s">
        <v>226</v>
      </c>
      <c r="H1093" s="1" t="s">
        <v>67</v>
      </c>
      <c r="P1093" s="41"/>
      <c r="AN1093" s="1">
        <v>18.314390490000001</v>
      </c>
      <c r="AO1093" s="1">
        <v>19.406994789999999</v>
      </c>
      <c r="AP1093" s="1">
        <v>18.72214271</v>
      </c>
      <c r="AQ1093" s="1">
        <v>17.297519529999999</v>
      </c>
      <c r="AR1093" s="1">
        <v>16.322691150000001</v>
      </c>
      <c r="AS1093" s="1">
        <v>15.20653854</v>
      </c>
      <c r="AT1093" s="1">
        <v>14.516766670000001</v>
      </c>
      <c r="BP1093" s="1">
        <v>0.19813749999999999</v>
      </c>
      <c r="BQ1093" s="1">
        <v>0.23734374999999999</v>
      </c>
      <c r="BR1093" s="1">
        <v>0.24188124999999999</v>
      </c>
      <c r="BS1093" s="1">
        <v>0.23935000000000001</v>
      </c>
      <c r="BT1093" s="1">
        <v>0.26661249999999997</v>
      </c>
      <c r="BU1093" s="1">
        <v>0.28537499999999999</v>
      </c>
      <c r="BV1093" s="1">
        <v>0.18751875000000001</v>
      </c>
      <c r="BW1093" s="1">
        <v>431.54343749999998</v>
      </c>
      <c r="BX1093" s="1">
        <v>0</v>
      </c>
      <c r="BY1093" s="1" t="s">
        <v>76</v>
      </c>
    </row>
    <row r="1094" spans="1:77" x14ac:dyDescent="0.25">
      <c r="A1094" s="1" t="s">
        <v>75</v>
      </c>
      <c r="B1094" s="2">
        <v>42703</v>
      </c>
      <c r="C1094" s="1" t="s">
        <v>273</v>
      </c>
      <c r="D1094" s="1" t="s">
        <v>232</v>
      </c>
      <c r="E1094" s="1" t="s">
        <v>229</v>
      </c>
      <c r="F1094" s="1" t="s">
        <v>225</v>
      </c>
      <c r="G1094" s="1" t="s">
        <v>226</v>
      </c>
      <c r="H1094" s="1" t="s">
        <v>67</v>
      </c>
      <c r="P1094" s="41"/>
      <c r="AN1094" s="1">
        <v>20.726111329999998</v>
      </c>
      <c r="AO1094" s="1">
        <v>20.64952005</v>
      </c>
      <c r="AP1094" s="1">
        <v>19.529621089999999</v>
      </c>
      <c r="AQ1094" s="1">
        <v>17.396932809999999</v>
      </c>
      <c r="AR1094" s="1">
        <v>16.40452552</v>
      </c>
      <c r="AS1094" s="1">
        <v>15.29828646</v>
      </c>
      <c r="AT1094" s="1">
        <v>14.600220050000001</v>
      </c>
      <c r="BP1094" s="1">
        <v>0.19649687499999999</v>
      </c>
      <c r="BQ1094" s="1">
        <v>0.23651875</v>
      </c>
      <c r="BR1094" s="1">
        <v>0.24162500000000001</v>
      </c>
      <c r="BS1094" s="1">
        <v>0.23924375000000001</v>
      </c>
      <c r="BT1094" s="1">
        <v>0.26663750000000003</v>
      </c>
      <c r="BU1094" s="1">
        <v>0.28526249999999997</v>
      </c>
      <c r="BV1094" s="1">
        <v>0.18753125000000001</v>
      </c>
      <c r="BW1094" s="1">
        <v>431.04234380000003</v>
      </c>
      <c r="BX1094" s="1">
        <v>0</v>
      </c>
      <c r="BY1094" s="1" t="s">
        <v>76</v>
      </c>
    </row>
    <row r="1095" spans="1:77" x14ac:dyDescent="0.25">
      <c r="A1095" s="1" t="s">
        <v>75</v>
      </c>
      <c r="B1095" s="2">
        <v>42704</v>
      </c>
      <c r="C1095" s="1" t="s">
        <v>273</v>
      </c>
      <c r="D1095" s="1" t="s">
        <v>232</v>
      </c>
      <c r="E1095" s="1" t="s">
        <v>229</v>
      </c>
      <c r="F1095" s="1" t="s">
        <v>225</v>
      </c>
      <c r="G1095" s="1" t="s">
        <v>226</v>
      </c>
      <c r="H1095" s="1" t="s">
        <v>67</v>
      </c>
      <c r="P1095" s="41"/>
      <c r="AN1095" s="1">
        <v>15.34406706</v>
      </c>
      <c r="AO1095" s="1">
        <v>18.753887760000001</v>
      </c>
      <c r="AP1095" s="1">
        <v>19.056260420000001</v>
      </c>
      <c r="AQ1095" s="1">
        <v>17.653012499999999</v>
      </c>
      <c r="AR1095" s="1">
        <v>16.53168698</v>
      </c>
      <c r="AS1095" s="1">
        <v>15.38678385</v>
      </c>
      <c r="AT1095" s="1">
        <v>14.6810901</v>
      </c>
      <c r="BP1095" s="1">
        <v>0.19271874999999999</v>
      </c>
      <c r="BQ1095" s="1">
        <v>0.23451250000000001</v>
      </c>
      <c r="BR1095" s="1">
        <v>0.24045625000000001</v>
      </c>
      <c r="BS1095" s="1">
        <v>0.23925625</v>
      </c>
      <c r="BT1095" s="1">
        <v>0.2666</v>
      </c>
      <c r="BU1095" s="1">
        <v>0.28539375</v>
      </c>
      <c r="BV1095" s="1">
        <v>0.18764375</v>
      </c>
      <c r="BW1095" s="1">
        <v>429.88968749999998</v>
      </c>
      <c r="BX1095" s="1">
        <v>0</v>
      </c>
      <c r="BY1095" s="1" t="s">
        <v>76</v>
      </c>
    </row>
    <row r="1096" spans="1:77" x14ac:dyDescent="0.25">
      <c r="A1096" s="1" t="s">
        <v>75</v>
      </c>
      <c r="B1096" s="2">
        <v>42705</v>
      </c>
      <c r="C1096" s="1" t="s">
        <v>273</v>
      </c>
      <c r="D1096" s="1" t="s">
        <v>232</v>
      </c>
      <c r="E1096" s="1" t="s">
        <v>229</v>
      </c>
      <c r="F1096" s="1" t="s">
        <v>225</v>
      </c>
      <c r="G1096" s="1" t="s">
        <v>226</v>
      </c>
      <c r="H1096" s="1" t="s">
        <v>67</v>
      </c>
      <c r="P1096" s="41"/>
      <c r="AN1096" s="1">
        <v>15.8028862</v>
      </c>
      <c r="AO1096" s="1">
        <v>17.531906249999999</v>
      </c>
      <c r="AP1096" s="1">
        <v>17.771142449999999</v>
      </c>
      <c r="AQ1096" s="1">
        <v>17.524696349999999</v>
      </c>
      <c r="AR1096" s="1">
        <v>16.642773179999999</v>
      </c>
      <c r="AS1096" s="1">
        <v>15.487347400000001</v>
      </c>
      <c r="AT1096" s="1">
        <v>14.762874999999999</v>
      </c>
      <c r="BP1096" s="1">
        <v>0.19118437499999999</v>
      </c>
      <c r="BQ1096" s="1">
        <v>0.23304374999999999</v>
      </c>
      <c r="BR1096" s="1">
        <v>0.23925625</v>
      </c>
      <c r="BS1096" s="1">
        <v>0.23901875</v>
      </c>
      <c r="BT1096" s="1">
        <v>0.26665624999999998</v>
      </c>
      <c r="BU1096" s="1">
        <v>0.28541875</v>
      </c>
      <c r="BV1096" s="1">
        <v>0.18762499999999999</v>
      </c>
      <c r="BW1096" s="1">
        <v>429.02671880000003</v>
      </c>
      <c r="BX1096" s="1">
        <v>0</v>
      </c>
      <c r="BY1096" s="1" t="s">
        <v>76</v>
      </c>
    </row>
    <row r="1097" spans="1:77" x14ac:dyDescent="0.25">
      <c r="A1097" s="1" t="s">
        <v>75</v>
      </c>
      <c r="B1097" s="2">
        <v>42706</v>
      </c>
      <c r="C1097" s="1" t="s">
        <v>273</v>
      </c>
      <c r="D1097" s="1" t="s">
        <v>232</v>
      </c>
      <c r="E1097" s="1" t="s">
        <v>229</v>
      </c>
      <c r="F1097" s="1" t="s">
        <v>225</v>
      </c>
      <c r="G1097" s="1" t="s">
        <v>226</v>
      </c>
      <c r="H1097" s="1" t="s">
        <v>67</v>
      </c>
      <c r="P1097" s="41"/>
      <c r="AN1097" s="1">
        <v>15.57003164</v>
      </c>
      <c r="AO1097" s="1">
        <v>17.34812865</v>
      </c>
      <c r="AP1097" s="1">
        <v>17.468463799999999</v>
      </c>
      <c r="AQ1097" s="1">
        <v>17.245076040000001</v>
      </c>
      <c r="AR1097" s="1">
        <v>16.61175313</v>
      </c>
      <c r="AS1097" s="1">
        <v>15.565577859999999</v>
      </c>
      <c r="AT1097" s="1">
        <v>14.84388646</v>
      </c>
      <c r="BP1097" s="1">
        <v>0.18995937500000001</v>
      </c>
      <c r="BQ1097" s="1">
        <v>0.23203750000000001</v>
      </c>
      <c r="BR1097" s="1">
        <v>0.23838124999999999</v>
      </c>
      <c r="BS1097" s="1">
        <v>0.23874375</v>
      </c>
      <c r="BT1097" s="1">
        <v>0.26642500000000002</v>
      </c>
      <c r="BU1097" s="1">
        <v>0.28539999999999999</v>
      </c>
      <c r="BV1097" s="1">
        <v>0.187725</v>
      </c>
      <c r="BW1097" s="1">
        <v>428.30203130000001</v>
      </c>
      <c r="BX1097" s="1">
        <v>0</v>
      </c>
      <c r="BY1097" s="1" t="s">
        <v>76</v>
      </c>
    </row>
    <row r="1098" spans="1:77" x14ac:dyDescent="0.25">
      <c r="A1098" s="1" t="s">
        <v>75</v>
      </c>
      <c r="B1098" s="2">
        <v>42707</v>
      </c>
      <c r="C1098" s="1" t="s">
        <v>273</v>
      </c>
      <c r="D1098" s="1" t="s">
        <v>232</v>
      </c>
      <c r="E1098" s="1" t="s">
        <v>229</v>
      </c>
      <c r="F1098" s="1" t="s">
        <v>225</v>
      </c>
      <c r="G1098" s="1" t="s">
        <v>226</v>
      </c>
      <c r="H1098" s="1" t="s">
        <v>67</v>
      </c>
      <c r="P1098" s="41"/>
      <c r="AN1098" s="1">
        <v>18.858617580000001</v>
      </c>
      <c r="AO1098" s="1">
        <v>18.40480234</v>
      </c>
      <c r="AP1098" s="1">
        <v>17.58370365</v>
      </c>
      <c r="AQ1098" s="1">
        <v>17.017912760000002</v>
      </c>
      <c r="AR1098" s="1">
        <v>16.525319790000001</v>
      </c>
      <c r="AS1098" s="1">
        <v>15.60183099</v>
      </c>
      <c r="AT1098" s="1">
        <v>14.911158589999999</v>
      </c>
      <c r="BP1098" s="1">
        <v>0.189953125</v>
      </c>
      <c r="BQ1098" s="1">
        <v>0.23154374999999999</v>
      </c>
      <c r="BR1098" s="1">
        <v>0.23778125</v>
      </c>
      <c r="BS1098" s="1">
        <v>0.23833750000000001</v>
      </c>
      <c r="BT1098" s="1">
        <v>0.26630625000000002</v>
      </c>
      <c r="BU1098" s="1">
        <v>0.2855125</v>
      </c>
      <c r="BV1098" s="1">
        <v>0.18771874999999999</v>
      </c>
      <c r="BW1098" s="1">
        <v>427.9214063</v>
      </c>
      <c r="BX1098" s="1">
        <v>0</v>
      </c>
      <c r="BY1098" s="1" t="s">
        <v>76</v>
      </c>
    </row>
    <row r="1099" spans="1:77" x14ac:dyDescent="0.25">
      <c r="A1099" s="1" t="s">
        <v>75</v>
      </c>
      <c r="B1099" s="2">
        <v>42708</v>
      </c>
      <c r="C1099" s="1" t="s">
        <v>273</v>
      </c>
      <c r="D1099" s="1" t="s">
        <v>232</v>
      </c>
      <c r="E1099" s="1" t="s">
        <v>229</v>
      </c>
      <c r="F1099" s="1" t="s">
        <v>225</v>
      </c>
      <c r="G1099" s="1" t="s">
        <v>226</v>
      </c>
      <c r="H1099" s="1" t="s">
        <v>67</v>
      </c>
      <c r="P1099" s="41"/>
      <c r="AN1099" s="1">
        <v>17.737440889999998</v>
      </c>
      <c r="AO1099" s="1">
        <v>18.78646719</v>
      </c>
      <c r="AP1099" s="1">
        <v>18.377563800000001</v>
      </c>
      <c r="AQ1099" s="1">
        <v>17.07895443</v>
      </c>
      <c r="AR1099" s="1">
        <v>16.454540359999999</v>
      </c>
      <c r="AS1099" s="1">
        <v>15.606746879999999</v>
      </c>
      <c r="AT1099" s="1">
        <v>14.954940629999999</v>
      </c>
      <c r="BP1099" s="1">
        <v>0.18764687499999999</v>
      </c>
      <c r="BQ1099" s="1">
        <v>0.23019999999999999</v>
      </c>
      <c r="BR1099" s="1">
        <v>0.23715</v>
      </c>
      <c r="BS1099" s="1">
        <v>0.23829375</v>
      </c>
      <c r="BT1099" s="1">
        <v>0.26620624999999998</v>
      </c>
      <c r="BU1099" s="1">
        <v>0.28546874999999999</v>
      </c>
      <c r="BV1099" s="1">
        <v>0.18776875000000001</v>
      </c>
      <c r="BW1099" s="1">
        <v>427.14328130000001</v>
      </c>
      <c r="BX1099" s="1">
        <v>0</v>
      </c>
      <c r="BY1099" s="1" t="s">
        <v>76</v>
      </c>
    </row>
    <row r="1100" spans="1:77" x14ac:dyDescent="0.25">
      <c r="A1100" s="1" t="s">
        <v>75</v>
      </c>
      <c r="B1100" s="2">
        <v>42709</v>
      </c>
      <c r="C1100" s="1" t="s">
        <v>273</v>
      </c>
      <c r="D1100" s="1" t="s">
        <v>232</v>
      </c>
      <c r="E1100" s="1" t="s">
        <v>229</v>
      </c>
      <c r="F1100" s="1" t="s">
        <v>225</v>
      </c>
      <c r="G1100" s="1" t="s">
        <v>226</v>
      </c>
      <c r="H1100" s="1" t="s">
        <v>67</v>
      </c>
      <c r="P1100" s="41"/>
      <c r="AN1100" s="1">
        <v>19.442945699999999</v>
      </c>
      <c r="AO1100" s="1">
        <v>19.506121610000001</v>
      </c>
      <c r="AP1100" s="1">
        <v>18.541498180000001</v>
      </c>
      <c r="AQ1100" s="1">
        <v>17.177447399999998</v>
      </c>
      <c r="AR1100" s="1">
        <v>16.48309974</v>
      </c>
      <c r="AS1100" s="1">
        <v>15.6112612</v>
      </c>
      <c r="AT1100" s="1">
        <v>14.983236460000001</v>
      </c>
      <c r="BP1100" s="1">
        <v>0.186203125</v>
      </c>
      <c r="BQ1100" s="1">
        <v>0.22935625000000001</v>
      </c>
      <c r="BR1100" s="1">
        <v>0.23646875000000001</v>
      </c>
      <c r="BS1100" s="1">
        <v>0.23808750000000001</v>
      </c>
      <c r="BT1100" s="1">
        <v>0.26613124999999999</v>
      </c>
      <c r="BU1100" s="1">
        <v>0.28546250000000001</v>
      </c>
      <c r="BV1100" s="1">
        <v>0.18776875000000001</v>
      </c>
      <c r="BW1100" s="1">
        <v>426.50953129999999</v>
      </c>
      <c r="BX1100" s="1">
        <v>0</v>
      </c>
      <c r="BY1100" s="1" t="s">
        <v>76</v>
      </c>
    </row>
    <row r="1101" spans="1:77" x14ac:dyDescent="0.25">
      <c r="A1101" s="1" t="s">
        <v>75</v>
      </c>
      <c r="B1101" s="2">
        <v>42710</v>
      </c>
      <c r="C1101" s="1" t="s">
        <v>273</v>
      </c>
      <c r="D1101" s="1" t="s">
        <v>232</v>
      </c>
      <c r="E1101" s="1" t="s">
        <v>229</v>
      </c>
      <c r="F1101" s="1" t="s">
        <v>225</v>
      </c>
      <c r="G1101" s="1" t="s">
        <v>226</v>
      </c>
      <c r="H1101" s="1" t="s">
        <v>67</v>
      </c>
      <c r="P1101" s="41"/>
      <c r="AN1101" s="1">
        <v>20.152639709999999</v>
      </c>
      <c r="AO1101" s="1">
        <v>19.62515964</v>
      </c>
      <c r="AP1101" s="1">
        <v>18.94741406</v>
      </c>
      <c r="AQ1101" s="1">
        <v>17.34494844</v>
      </c>
      <c r="AR1101" s="1">
        <v>16.536079170000001</v>
      </c>
      <c r="AS1101" s="1">
        <v>15.6329513</v>
      </c>
      <c r="AT1101" s="1">
        <v>15.01041927</v>
      </c>
      <c r="BP1101" s="1">
        <v>0.18274375000000001</v>
      </c>
      <c r="BQ1101" s="1">
        <v>0.22779374999999999</v>
      </c>
      <c r="BR1101" s="1">
        <v>0.23535</v>
      </c>
      <c r="BS1101" s="1">
        <v>0.23791875000000001</v>
      </c>
      <c r="BT1101" s="1">
        <v>0.26601875000000003</v>
      </c>
      <c r="BU1101" s="1">
        <v>0.28545625000000002</v>
      </c>
      <c r="BV1101" s="1">
        <v>0.18775625000000001</v>
      </c>
      <c r="BW1101" s="1">
        <v>425.330625</v>
      </c>
      <c r="BX1101" s="1">
        <v>0</v>
      </c>
      <c r="BY1101" s="1" t="s">
        <v>76</v>
      </c>
    </row>
    <row r="1102" spans="1:77" x14ac:dyDescent="0.25">
      <c r="A1102" s="1" t="s">
        <v>75</v>
      </c>
      <c r="B1102" s="2">
        <v>42711</v>
      </c>
      <c r="C1102" s="1" t="s">
        <v>273</v>
      </c>
      <c r="D1102" s="1" t="s">
        <v>232</v>
      </c>
      <c r="E1102" s="1" t="s">
        <v>229</v>
      </c>
      <c r="F1102" s="1" t="s">
        <v>225</v>
      </c>
      <c r="G1102" s="1" t="s">
        <v>226</v>
      </c>
      <c r="H1102" s="1" t="s">
        <v>67</v>
      </c>
      <c r="P1102" s="41"/>
      <c r="AN1102" s="1">
        <v>17.66767565</v>
      </c>
      <c r="AO1102" s="1">
        <v>18.836186980000001</v>
      </c>
      <c r="AP1102" s="1">
        <v>18.727258849999998</v>
      </c>
      <c r="AQ1102" s="1">
        <v>17.504807809999999</v>
      </c>
      <c r="AR1102" s="1">
        <v>16.632169529999999</v>
      </c>
      <c r="AS1102" s="1">
        <v>15.673305210000001</v>
      </c>
      <c r="AT1102" s="1">
        <v>15.04173724</v>
      </c>
      <c r="BP1102" s="1">
        <v>0.18088750000000001</v>
      </c>
      <c r="BQ1102" s="1">
        <v>0.22642499999999999</v>
      </c>
      <c r="BR1102" s="1">
        <v>0.23421249999999999</v>
      </c>
      <c r="BS1102" s="1">
        <v>0.23774999999999999</v>
      </c>
      <c r="BT1102" s="1">
        <v>0.26593749999999999</v>
      </c>
      <c r="BU1102" s="1">
        <v>0.28543125000000003</v>
      </c>
      <c r="BV1102" s="1">
        <v>0.18783125000000001</v>
      </c>
      <c r="BW1102" s="1">
        <v>424.44562500000001</v>
      </c>
      <c r="BX1102" s="1">
        <v>0</v>
      </c>
      <c r="BY1102" s="1" t="s">
        <v>76</v>
      </c>
    </row>
    <row r="1103" spans="1:77" x14ac:dyDescent="0.25">
      <c r="A1103" s="1" t="s">
        <v>75</v>
      </c>
      <c r="B1103" s="2">
        <v>42712</v>
      </c>
      <c r="C1103" s="1" t="s">
        <v>273</v>
      </c>
      <c r="D1103" s="1" t="s">
        <v>232</v>
      </c>
      <c r="E1103" s="1" t="s">
        <v>229</v>
      </c>
      <c r="F1103" s="1" t="s">
        <v>225</v>
      </c>
      <c r="G1103" s="1" t="s">
        <v>226</v>
      </c>
      <c r="H1103" s="1" t="s">
        <v>67</v>
      </c>
      <c r="P1103" s="41"/>
      <c r="S1103" s="9">
        <v>9.67</v>
      </c>
      <c r="AN1103" s="1">
        <v>17.256398959999999</v>
      </c>
      <c r="AO1103" s="1">
        <v>18.20559141</v>
      </c>
      <c r="AP1103" s="1">
        <v>18.16003229</v>
      </c>
      <c r="AQ1103" s="1">
        <v>17.477952340000002</v>
      </c>
      <c r="AR1103" s="1">
        <v>16.70664974</v>
      </c>
      <c r="AS1103" s="1">
        <v>15.729970310000001</v>
      </c>
      <c r="AT1103" s="1">
        <v>15.082667450000001</v>
      </c>
      <c r="BP1103" s="1">
        <v>0.18011874999999999</v>
      </c>
      <c r="BQ1103" s="1">
        <v>0.22468750000000001</v>
      </c>
      <c r="BR1103" s="1">
        <v>0.23326875</v>
      </c>
      <c r="BS1103" s="1">
        <v>0.23753750000000001</v>
      </c>
      <c r="BT1103" s="1">
        <v>0.26593749999999999</v>
      </c>
      <c r="BU1103" s="1">
        <v>0.28542499999999998</v>
      </c>
      <c r="BV1103" s="1">
        <v>0.18780625000000001</v>
      </c>
      <c r="BW1103" s="1">
        <v>423.7134375</v>
      </c>
      <c r="BX1103" s="1">
        <v>0</v>
      </c>
      <c r="BY1103" s="1" t="s">
        <v>76</v>
      </c>
    </row>
    <row r="1104" spans="1:77" x14ac:dyDescent="0.25">
      <c r="A1104" s="1" t="s">
        <v>75</v>
      </c>
      <c r="B1104" s="2">
        <v>42713</v>
      </c>
      <c r="C1104" s="1" t="s">
        <v>273</v>
      </c>
      <c r="D1104" s="1" t="s">
        <v>232</v>
      </c>
      <c r="E1104" s="1" t="s">
        <v>229</v>
      </c>
      <c r="F1104" s="1" t="s">
        <v>225</v>
      </c>
      <c r="G1104" s="1" t="s">
        <v>226</v>
      </c>
      <c r="H1104" s="1" t="s">
        <v>67</v>
      </c>
      <c r="P1104" s="41"/>
      <c r="AN1104" s="1">
        <v>19.095280729999999</v>
      </c>
      <c r="AO1104" s="1">
        <v>19.00601589</v>
      </c>
      <c r="AP1104" s="1">
        <v>18.265999480000001</v>
      </c>
      <c r="AQ1104" s="1">
        <v>17.348515890000002</v>
      </c>
      <c r="AR1104" s="1">
        <v>16.712190889999999</v>
      </c>
      <c r="AS1104" s="1">
        <v>15.77799349</v>
      </c>
      <c r="AT1104" s="1">
        <v>15.126669529999999</v>
      </c>
      <c r="BP1104" s="1">
        <v>0.17758437499999999</v>
      </c>
      <c r="BQ1104" s="1">
        <v>0.22389999999999999</v>
      </c>
      <c r="BR1104" s="1">
        <v>0.23194375</v>
      </c>
      <c r="BS1104" s="1">
        <v>0.23735624999999999</v>
      </c>
      <c r="BT1104" s="1">
        <v>0.26579375</v>
      </c>
      <c r="BU1104" s="1">
        <v>0.28542499999999998</v>
      </c>
      <c r="BV1104" s="1">
        <v>0.18780625000000001</v>
      </c>
      <c r="BW1104" s="1">
        <v>422.72015629999999</v>
      </c>
      <c r="BX1104" s="1">
        <v>0</v>
      </c>
      <c r="BY1104" s="1" t="s">
        <v>76</v>
      </c>
    </row>
    <row r="1105" spans="1:77" x14ac:dyDescent="0.25">
      <c r="A1105" s="1" t="s">
        <v>75</v>
      </c>
      <c r="B1105" s="2">
        <v>42714</v>
      </c>
      <c r="C1105" s="1" t="s">
        <v>273</v>
      </c>
      <c r="D1105" s="1" t="s">
        <v>232</v>
      </c>
      <c r="E1105" s="1" t="s">
        <v>229</v>
      </c>
      <c r="F1105" s="1" t="s">
        <v>225</v>
      </c>
      <c r="G1105" s="1" t="s">
        <v>226</v>
      </c>
      <c r="H1105" s="1" t="s">
        <v>67</v>
      </c>
      <c r="P1105" s="41"/>
      <c r="AN1105" s="1">
        <v>21.24691224</v>
      </c>
      <c r="AO1105" s="1">
        <v>19.770828649999999</v>
      </c>
      <c r="AP1105" s="1">
        <v>18.77075</v>
      </c>
      <c r="AQ1105" s="1">
        <v>17.384821609999999</v>
      </c>
      <c r="AR1105" s="1">
        <v>16.699426039999999</v>
      </c>
      <c r="AS1105" s="1">
        <v>15.808586460000001</v>
      </c>
      <c r="AT1105" s="1">
        <v>15.17004036</v>
      </c>
      <c r="BP1105" s="1">
        <v>0.17379375</v>
      </c>
      <c r="BQ1105" s="1">
        <v>0.22208749999999999</v>
      </c>
      <c r="BR1105" s="1">
        <v>0.23006874999999999</v>
      </c>
      <c r="BS1105" s="1">
        <v>0.23710000000000001</v>
      </c>
      <c r="BT1105" s="1">
        <v>0.26557500000000001</v>
      </c>
      <c r="BU1105" s="1">
        <v>0.28549999999999998</v>
      </c>
      <c r="BV1105" s="1">
        <v>0.18779999999999999</v>
      </c>
      <c r="BW1105" s="1">
        <v>421.1953125</v>
      </c>
      <c r="BX1105" s="1">
        <v>0</v>
      </c>
      <c r="BY1105" s="1" t="s">
        <v>76</v>
      </c>
    </row>
    <row r="1106" spans="1:77" x14ac:dyDescent="0.25">
      <c r="A1106" s="1" t="s">
        <v>75</v>
      </c>
      <c r="B1106" s="2">
        <v>42715</v>
      </c>
      <c r="C1106" s="1" t="s">
        <v>273</v>
      </c>
      <c r="D1106" s="1" t="s">
        <v>232</v>
      </c>
      <c r="E1106" s="1" t="s">
        <v>229</v>
      </c>
      <c r="F1106" s="1" t="s">
        <v>225</v>
      </c>
      <c r="G1106" s="1" t="s">
        <v>226</v>
      </c>
      <c r="H1106" s="1" t="s">
        <v>67</v>
      </c>
      <c r="P1106" s="41"/>
      <c r="AN1106" s="1">
        <v>17.92220755</v>
      </c>
      <c r="AO1106" s="1">
        <v>19.77054948</v>
      </c>
      <c r="AP1106" s="1">
        <v>19.21200052</v>
      </c>
      <c r="AQ1106" s="1">
        <v>17.568951559999999</v>
      </c>
      <c r="AR1106" s="1">
        <v>16.745242709999999</v>
      </c>
      <c r="AS1106" s="1">
        <v>15.834754950000001</v>
      </c>
      <c r="AT1106" s="1">
        <v>15.204214840000001</v>
      </c>
      <c r="BP1106" s="1">
        <v>0.16983437500000001</v>
      </c>
      <c r="BQ1106" s="1">
        <v>0.22044374999999999</v>
      </c>
      <c r="BR1106" s="1">
        <v>0.22841875</v>
      </c>
      <c r="BS1106" s="1">
        <v>0.23698749999999999</v>
      </c>
      <c r="BT1106" s="1">
        <v>0.26557500000000001</v>
      </c>
      <c r="BU1106" s="1">
        <v>0.28545625000000002</v>
      </c>
      <c r="BV1106" s="1">
        <v>0.18793750000000001</v>
      </c>
      <c r="BW1106" s="1">
        <v>419.85421880000001</v>
      </c>
      <c r="BX1106" s="1">
        <v>0</v>
      </c>
      <c r="BY1106" s="1" t="s">
        <v>76</v>
      </c>
    </row>
    <row r="1107" spans="1:77" x14ac:dyDescent="0.25">
      <c r="A1107" s="1" t="s">
        <v>75</v>
      </c>
      <c r="B1107" s="2">
        <v>42716</v>
      </c>
      <c r="C1107" s="1" t="s">
        <v>273</v>
      </c>
      <c r="D1107" s="1" t="s">
        <v>232</v>
      </c>
      <c r="E1107" s="1" t="s">
        <v>229</v>
      </c>
      <c r="F1107" s="1" t="s">
        <v>225</v>
      </c>
      <c r="G1107" s="1" t="s">
        <v>226</v>
      </c>
      <c r="H1107" s="1" t="s">
        <v>67</v>
      </c>
      <c r="P1107" s="41"/>
      <c r="AN1107" s="1">
        <v>16.604022919999998</v>
      </c>
      <c r="AO1107" s="1">
        <v>18.801555990000001</v>
      </c>
      <c r="AP1107" s="1">
        <v>18.627328649999999</v>
      </c>
      <c r="AQ1107" s="1">
        <v>17.655109110000001</v>
      </c>
      <c r="AR1107" s="1">
        <v>16.83635469</v>
      </c>
      <c r="AS1107" s="1">
        <v>15.87497396</v>
      </c>
      <c r="AT1107" s="1">
        <v>15.23913802</v>
      </c>
      <c r="BP1107" s="1">
        <v>0.1661125</v>
      </c>
      <c r="BQ1107" s="1">
        <v>0.21805625000000001</v>
      </c>
      <c r="BR1107" s="1">
        <v>0.22642499999999999</v>
      </c>
      <c r="BS1107" s="1">
        <v>0.23676875</v>
      </c>
      <c r="BT1107" s="1">
        <v>0.26549374999999997</v>
      </c>
      <c r="BU1107" s="1">
        <v>0.28546250000000001</v>
      </c>
      <c r="BV1107" s="1">
        <v>0.18783749999999999</v>
      </c>
      <c r="BW1107" s="1">
        <v>418.2215625</v>
      </c>
      <c r="BX1107" s="1">
        <v>0</v>
      </c>
      <c r="BY1107" s="1" t="s">
        <v>76</v>
      </c>
    </row>
    <row r="1108" spans="1:77" x14ac:dyDescent="0.25">
      <c r="A1108" s="1" t="s">
        <v>75</v>
      </c>
      <c r="B1108" s="2">
        <v>42717</v>
      </c>
      <c r="C1108" s="1" t="s">
        <v>273</v>
      </c>
      <c r="D1108" s="1" t="s">
        <v>232</v>
      </c>
      <c r="E1108" s="1" t="s">
        <v>229</v>
      </c>
      <c r="F1108" s="1" t="s">
        <v>225</v>
      </c>
      <c r="G1108" s="1" t="s">
        <v>226</v>
      </c>
      <c r="H1108" s="1" t="s">
        <v>67</v>
      </c>
      <c r="P1108" s="41"/>
      <c r="AN1108" s="1">
        <v>19.568714839999998</v>
      </c>
      <c r="AO1108" s="1">
        <v>19.045077079999999</v>
      </c>
      <c r="AP1108" s="1">
        <v>18.407006249999998</v>
      </c>
      <c r="AQ1108" s="1">
        <v>17.561807290000001</v>
      </c>
      <c r="AR1108" s="1">
        <v>16.87741042</v>
      </c>
      <c r="AS1108" s="1">
        <v>15.92774818</v>
      </c>
      <c r="AT1108" s="1">
        <v>15.27964115</v>
      </c>
      <c r="BP1108" s="1">
        <v>0.163778125</v>
      </c>
      <c r="BQ1108" s="1">
        <v>0.21616250000000001</v>
      </c>
      <c r="BR1108" s="1">
        <v>0.2245125</v>
      </c>
      <c r="BS1108" s="1">
        <v>0.23639375000000001</v>
      </c>
      <c r="BT1108" s="1">
        <v>0.26547500000000002</v>
      </c>
      <c r="BU1108" s="1">
        <v>0.28544375</v>
      </c>
      <c r="BV1108" s="1">
        <v>0.18783125000000001</v>
      </c>
      <c r="BW1108" s="1">
        <v>416.88796880000001</v>
      </c>
      <c r="BX1108" s="1">
        <v>0</v>
      </c>
      <c r="BY1108" s="1" t="s">
        <v>76</v>
      </c>
    </row>
    <row r="1109" spans="1:77" x14ac:dyDescent="0.25">
      <c r="A1109" s="1" t="s">
        <v>75</v>
      </c>
      <c r="B1109" s="2">
        <v>42718</v>
      </c>
      <c r="C1109" s="1" t="s">
        <v>273</v>
      </c>
      <c r="D1109" s="1" t="s">
        <v>232</v>
      </c>
      <c r="E1109" s="1" t="s">
        <v>229</v>
      </c>
      <c r="F1109" s="1" t="s">
        <v>225</v>
      </c>
      <c r="G1109" s="1" t="s">
        <v>226</v>
      </c>
      <c r="H1109" s="1" t="s">
        <v>67</v>
      </c>
      <c r="P1109" s="41"/>
      <c r="AL1109" s="1">
        <v>0.33172105699999999</v>
      </c>
      <c r="AN1109" s="1">
        <v>22.434555209999999</v>
      </c>
      <c r="AO1109" s="1">
        <v>20.707964839999999</v>
      </c>
      <c r="AP1109" s="1">
        <v>19.375791670000002</v>
      </c>
      <c r="AQ1109" s="1">
        <v>17.580437499999999</v>
      </c>
      <c r="AR1109" s="1">
        <v>16.872127079999999</v>
      </c>
      <c r="AS1109" s="1">
        <v>15.9637888</v>
      </c>
      <c r="AT1109" s="1">
        <v>15.322773700000001</v>
      </c>
      <c r="BP1109" s="1">
        <v>0.15928125000000001</v>
      </c>
      <c r="BQ1109" s="1">
        <v>0.21389374999999999</v>
      </c>
      <c r="BR1109" s="1">
        <v>0.22217500000000001</v>
      </c>
      <c r="BS1109" s="1">
        <v>0.23607500000000001</v>
      </c>
      <c r="BT1109" s="1">
        <v>0.26534374999999999</v>
      </c>
      <c r="BU1109" s="1">
        <v>0.28536875</v>
      </c>
      <c r="BV1109" s="1">
        <v>0.18781249999999999</v>
      </c>
      <c r="BW1109" s="1">
        <v>415.00875000000002</v>
      </c>
      <c r="BX1109" s="1">
        <v>0</v>
      </c>
      <c r="BY1109" s="1" t="s">
        <v>76</v>
      </c>
    </row>
    <row r="1110" spans="1:77" x14ac:dyDescent="0.25">
      <c r="A1110" s="1" t="s">
        <v>75</v>
      </c>
      <c r="B1110" s="2">
        <v>42719</v>
      </c>
      <c r="C1110" s="1" t="s">
        <v>273</v>
      </c>
      <c r="D1110" s="1" t="s">
        <v>232</v>
      </c>
      <c r="E1110" s="1" t="s">
        <v>229</v>
      </c>
      <c r="F1110" s="1" t="s">
        <v>225</v>
      </c>
      <c r="G1110" s="1" t="s">
        <v>226</v>
      </c>
      <c r="H1110" s="1" t="s">
        <v>67</v>
      </c>
      <c r="P1110" s="41"/>
      <c r="AN1110" s="1">
        <v>22.272309239999998</v>
      </c>
      <c r="AO1110" s="1">
        <v>21.878934640000001</v>
      </c>
      <c r="AP1110" s="1">
        <v>20.34565078</v>
      </c>
      <c r="AQ1110" s="1">
        <v>17.856229169999999</v>
      </c>
      <c r="AR1110" s="1">
        <v>16.937782030000001</v>
      </c>
      <c r="AS1110" s="1">
        <v>15.99580078</v>
      </c>
      <c r="AT1110" s="1">
        <v>15.358658070000001</v>
      </c>
      <c r="BP1110" s="1">
        <v>0.153809375</v>
      </c>
      <c r="BQ1110" s="1">
        <v>0.21093124999999999</v>
      </c>
      <c r="BR1110" s="1">
        <v>0.2192125</v>
      </c>
      <c r="BS1110" s="1">
        <v>0.23603125</v>
      </c>
      <c r="BT1110" s="1">
        <v>0.26524999999999999</v>
      </c>
      <c r="BU1110" s="1">
        <v>0.28540624999999997</v>
      </c>
      <c r="BV1110" s="1">
        <v>0.18783125000000001</v>
      </c>
      <c r="BW1110" s="1">
        <v>412.83046880000001</v>
      </c>
      <c r="BX1110" s="1">
        <v>0</v>
      </c>
      <c r="BY1110" s="1" t="s">
        <v>76</v>
      </c>
    </row>
    <row r="1111" spans="1:77" x14ac:dyDescent="0.25">
      <c r="A1111" s="1" t="s">
        <v>75</v>
      </c>
      <c r="B1111" s="2">
        <v>42720</v>
      </c>
      <c r="C1111" s="1" t="s">
        <v>273</v>
      </c>
      <c r="D1111" s="1" t="s">
        <v>232</v>
      </c>
      <c r="E1111" s="1" t="s">
        <v>229</v>
      </c>
      <c r="F1111" s="1" t="s">
        <v>225</v>
      </c>
      <c r="G1111" s="1" t="s">
        <v>226</v>
      </c>
      <c r="H1111" s="1" t="s">
        <v>67</v>
      </c>
      <c r="P1111" s="41"/>
      <c r="AN1111" s="1">
        <v>21.278573309999999</v>
      </c>
      <c r="AO1111" s="1">
        <v>21.09982995</v>
      </c>
      <c r="AP1111" s="1">
        <v>20.053906250000001</v>
      </c>
      <c r="AQ1111" s="1">
        <v>18.162884640000001</v>
      </c>
      <c r="AR1111" s="1">
        <v>17.09493385</v>
      </c>
      <c r="AS1111" s="1">
        <v>16.050195049999999</v>
      </c>
      <c r="AT1111" s="1">
        <v>15.39750911</v>
      </c>
      <c r="BP1111" s="1">
        <v>0.14871875000000001</v>
      </c>
      <c r="BQ1111" s="1">
        <v>0.20757500000000001</v>
      </c>
      <c r="BR1111" s="1">
        <v>0.21543124999999999</v>
      </c>
      <c r="BS1111" s="1">
        <v>0.23577500000000001</v>
      </c>
      <c r="BT1111" s="1">
        <v>0.26515</v>
      </c>
      <c r="BU1111" s="1">
        <v>0.28540624999999997</v>
      </c>
      <c r="BV1111" s="1">
        <v>0.18786875</v>
      </c>
      <c r="BW1111" s="1">
        <v>410.3334375</v>
      </c>
      <c r="BX1111" s="1">
        <v>0</v>
      </c>
      <c r="BY1111" s="1" t="s">
        <v>76</v>
      </c>
    </row>
    <row r="1112" spans="1:77" x14ac:dyDescent="0.25">
      <c r="A1112" s="1" t="s">
        <v>75</v>
      </c>
      <c r="B1112" s="2">
        <v>42721</v>
      </c>
      <c r="C1112" s="1" t="s">
        <v>273</v>
      </c>
      <c r="D1112" s="1" t="s">
        <v>232</v>
      </c>
      <c r="E1112" s="1" t="s">
        <v>229</v>
      </c>
      <c r="F1112" s="1" t="s">
        <v>225</v>
      </c>
      <c r="G1112" s="1" t="s">
        <v>226</v>
      </c>
      <c r="H1112" s="1" t="s">
        <v>67</v>
      </c>
      <c r="P1112" s="41"/>
      <c r="AN1112" s="1">
        <v>19.81788164</v>
      </c>
      <c r="AO1112" s="1">
        <v>21.228071610000001</v>
      </c>
      <c r="AP1112" s="1">
        <v>20.344274739999999</v>
      </c>
      <c r="AQ1112" s="1">
        <v>18.332931250000001</v>
      </c>
      <c r="AR1112" s="1">
        <v>17.245469790000001</v>
      </c>
      <c r="AS1112" s="1">
        <v>16.132774739999999</v>
      </c>
      <c r="AT1112" s="1">
        <v>15.44748281</v>
      </c>
      <c r="BP1112" s="1">
        <v>0.1444375</v>
      </c>
      <c r="BQ1112" s="1">
        <v>0.2041</v>
      </c>
      <c r="BR1112" s="1">
        <v>0.21240624999999999</v>
      </c>
      <c r="BS1112" s="1">
        <v>0.23552500000000001</v>
      </c>
      <c r="BT1112" s="1">
        <v>0.2651</v>
      </c>
      <c r="BU1112" s="1">
        <v>0.28539375</v>
      </c>
      <c r="BV1112" s="1">
        <v>0.18790000000000001</v>
      </c>
      <c r="BW1112" s="1">
        <v>408.17812500000002</v>
      </c>
      <c r="BX1112" s="1">
        <v>0</v>
      </c>
      <c r="BY1112" s="1" t="s">
        <v>76</v>
      </c>
    </row>
    <row r="1113" spans="1:77" x14ac:dyDescent="0.25">
      <c r="A1113" s="1" t="s">
        <v>75</v>
      </c>
      <c r="B1113" s="2">
        <v>42722</v>
      </c>
      <c r="C1113" s="1" t="s">
        <v>273</v>
      </c>
      <c r="D1113" s="1" t="s">
        <v>232</v>
      </c>
      <c r="E1113" s="1" t="s">
        <v>229</v>
      </c>
      <c r="F1113" s="1" t="s">
        <v>225</v>
      </c>
      <c r="G1113" s="1" t="s">
        <v>226</v>
      </c>
      <c r="H1113" s="1" t="s">
        <v>67</v>
      </c>
      <c r="P1113" s="41"/>
      <c r="AN1113" s="1">
        <v>19.478216280000002</v>
      </c>
      <c r="AO1113" s="1">
        <v>19.856109109999998</v>
      </c>
      <c r="AP1113" s="1">
        <v>19.744683590000001</v>
      </c>
      <c r="AQ1113" s="1">
        <v>18.45884818</v>
      </c>
      <c r="AR1113" s="1">
        <v>17.383208329999999</v>
      </c>
      <c r="AS1113" s="1">
        <v>16.223957290000001</v>
      </c>
      <c r="AT1113" s="1">
        <v>15.511412760000001</v>
      </c>
      <c r="BP1113" s="1">
        <v>0.14126562500000001</v>
      </c>
      <c r="BQ1113" s="1">
        <v>0.20099375</v>
      </c>
      <c r="BR1113" s="1">
        <v>0.20978125</v>
      </c>
      <c r="BS1113" s="1">
        <v>0.23529375</v>
      </c>
      <c r="BT1113" s="1">
        <v>0.26498125</v>
      </c>
      <c r="BU1113" s="1">
        <v>0.28551874999999999</v>
      </c>
      <c r="BV1113" s="1">
        <v>0.18787499999999999</v>
      </c>
      <c r="BW1113" s="1">
        <v>406.37390629999999</v>
      </c>
      <c r="BX1113" s="1">
        <v>0</v>
      </c>
      <c r="BY1113" s="1" t="s">
        <v>76</v>
      </c>
    </row>
    <row r="1114" spans="1:77" x14ac:dyDescent="0.25">
      <c r="A1114" s="1" t="s">
        <v>75</v>
      </c>
      <c r="B1114" s="2">
        <v>42723</v>
      </c>
      <c r="C1114" s="1" t="s">
        <v>273</v>
      </c>
      <c r="D1114" s="1" t="s">
        <v>232</v>
      </c>
      <c r="E1114" s="1" t="s">
        <v>229</v>
      </c>
      <c r="F1114" s="1" t="s">
        <v>225</v>
      </c>
      <c r="G1114" s="1" t="s">
        <v>226</v>
      </c>
      <c r="H1114" s="1" t="s">
        <v>67</v>
      </c>
      <c r="I1114" s="8">
        <v>89.097652659999994</v>
      </c>
      <c r="L1114" s="17">
        <v>44.244652379999998</v>
      </c>
      <c r="M1114" s="1">
        <v>14.909626380000001</v>
      </c>
      <c r="N1114" s="1">
        <v>27.96352624</v>
      </c>
      <c r="O1114" s="1">
        <v>1.9798476679999999</v>
      </c>
      <c r="P1114" s="41">
        <v>1.5958706E-2</v>
      </c>
      <c r="Q1114" s="1">
        <v>0.70608741500000005</v>
      </c>
      <c r="T1114" s="1">
        <v>2.7520914479999998</v>
      </c>
      <c r="U1114" s="1">
        <v>1.885263704</v>
      </c>
      <c r="V1114" s="1">
        <v>0.35281743100000001</v>
      </c>
      <c r="W1114" s="1">
        <v>0.47762821599999999</v>
      </c>
      <c r="X1114" s="1">
        <v>4.2845000000000001E-2</v>
      </c>
      <c r="Y1114" s="1">
        <v>2.4125000000000001E-2</v>
      </c>
      <c r="Z1114" s="1">
        <v>1.7964999999999998E-2</v>
      </c>
      <c r="AA1114" s="1">
        <v>1.83275E-2</v>
      </c>
      <c r="AF1114" s="36">
        <v>3.6382097638388164E-2</v>
      </c>
      <c r="AL1114" s="1">
        <v>0.38322911100000001</v>
      </c>
      <c r="AN1114" s="1">
        <v>21.858723829999999</v>
      </c>
      <c r="AO1114" s="1">
        <v>21.11612839</v>
      </c>
      <c r="AP1114" s="1">
        <v>19.777189839999998</v>
      </c>
      <c r="AQ1114" s="1">
        <v>18.37090495</v>
      </c>
      <c r="AR1114" s="1">
        <v>17.464685159999998</v>
      </c>
      <c r="AS1114" s="1">
        <v>16.315894010000001</v>
      </c>
      <c r="AT1114" s="1">
        <v>15.58185026</v>
      </c>
      <c r="BP1114" s="1">
        <v>0.13614999999999999</v>
      </c>
      <c r="BQ1114" s="1">
        <v>0.19726250000000001</v>
      </c>
      <c r="BR1114" s="1">
        <v>0.20573749999999999</v>
      </c>
      <c r="BS1114" s="1">
        <v>0.23483124999999999</v>
      </c>
      <c r="BT1114" s="1">
        <v>0.26489374999999998</v>
      </c>
      <c r="BU1114" s="1">
        <v>0.28560625000000001</v>
      </c>
      <c r="BV1114" s="1">
        <v>0.18788125</v>
      </c>
      <c r="BW1114" s="1">
        <v>403.69687499999998</v>
      </c>
      <c r="BX1114" s="1">
        <v>0</v>
      </c>
      <c r="BY1114" s="1" t="s">
        <v>76</v>
      </c>
    </row>
    <row r="1115" spans="1:77" x14ac:dyDescent="0.25">
      <c r="A1115" s="1" t="s">
        <v>75</v>
      </c>
      <c r="B1115" s="2">
        <v>42724</v>
      </c>
      <c r="C1115" s="1" t="s">
        <v>273</v>
      </c>
      <c r="D1115" s="1" t="s">
        <v>232</v>
      </c>
      <c r="E1115" s="1" t="s">
        <v>229</v>
      </c>
      <c r="F1115" s="1" t="s">
        <v>225</v>
      </c>
      <c r="G1115" s="1" t="s">
        <v>226</v>
      </c>
      <c r="H1115" s="1" t="s">
        <v>67</v>
      </c>
      <c r="P1115" s="41"/>
      <c r="AN1115" s="1">
        <v>19.383668749999998</v>
      </c>
      <c r="AO1115" s="1">
        <v>20.855047920000001</v>
      </c>
      <c r="AP1115" s="1">
        <v>20.116064059999999</v>
      </c>
      <c r="AQ1115" s="1">
        <v>18.460642709999998</v>
      </c>
      <c r="AR1115" s="1">
        <v>17.50082604</v>
      </c>
      <c r="AS1115" s="1">
        <v>16.389524479999999</v>
      </c>
      <c r="AT1115" s="1">
        <v>15.651164319999999</v>
      </c>
      <c r="BP1115" s="1">
        <v>0.13218125</v>
      </c>
      <c r="BQ1115" s="1">
        <v>0.19342500000000001</v>
      </c>
      <c r="BR1115" s="1">
        <v>0.20253750000000001</v>
      </c>
      <c r="BS1115" s="1">
        <v>0.23449375</v>
      </c>
      <c r="BT1115" s="1">
        <v>0.26480625000000002</v>
      </c>
      <c r="BU1115" s="1">
        <v>0.28561249999999999</v>
      </c>
      <c r="BV1115" s="1">
        <v>0.18781875000000001</v>
      </c>
      <c r="BW1115" s="1">
        <v>401.42156249999999</v>
      </c>
      <c r="BX1115" s="1">
        <v>0</v>
      </c>
      <c r="BY1115" s="1" t="s">
        <v>76</v>
      </c>
    </row>
    <row r="1116" spans="1:77" x14ac:dyDescent="0.25">
      <c r="A1116" s="1" t="s">
        <v>75</v>
      </c>
      <c r="B1116" s="2">
        <v>42725</v>
      </c>
      <c r="C1116" s="1" t="s">
        <v>273</v>
      </c>
      <c r="D1116" s="1" t="s">
        <v>232</v>
      </c>
      <c r="E1116" s="1" t="s">
        <v>229</v>
      </c>
      <c r="F1116" s="1" t="s">
        <v>225</v>
      </c>
      <c r="G1116" s="1" t="s">
        <v>226</v>
      </c>
      <c r="H1116" s="1" t="s">
        <v>67</v>
      </c>
      <c r="P1116" s="41"/>
      <c r="AN1116" s="1">
        <v>24.64995768</v>
      </c>
      <c r="AO1116" s="1">
        <v>22.026488799999999</v>
      </c>
      <c r="AP1116" s="1">
        <v>20.370014579999999</v>
      </c>
      <c r="AQ1116" s="1">
        <v>18.528940630000001</v>
      </c>
      <c r="AR1116" s="1">
        <v>17.574827599999999</v>
      </c>
      <c r="AS1116" s="1">
        <v>16.45285208</v>
      </c>
      <c r="AT1116" s="1">
        <v>15.713747919999999</v>
      </c>
      <c r="BP1116" s="1">
        <v>0.12768750000000001</v>
      </c>
      <c r="BQ1116" s="1">
        <v>0.189525</v>
      </c>
      <c r="BR1116" s="1">
        <v>0.19805624999999999</v>
      </c>
      <c r="BS1116" s="1">
        <v>0.23415</v>
      </c>
      <c r="BT1116" s="1">
        <v>0.26459375000000002</v>
      </c>
      <c r="BU1116" s="1">
        <v>0.28566875000000003</v>
      </c>
      <c r="BV1116" s="1">
        <v>0.18784999999999999</v>
      </c>
      <c r="BW1116" s="1">
        <v>398.67750000000001</v>
      </c>
      <c r="BX1116" s="1">
        <v>0</v>
      </c>
      <c r="BY1116" s="1" t="s">
        <v>76</v>
      </c>
    </row>
    <row r="1117" spans="1:77" x14ac:dyDescent="0.25">
      <c r="A1117" s="1" t="s">
        <v>75</v>
      </c>
      <c r="B1117" s="2">
        <v>42726</v>
      </c>
      <c r="C1117" s="1" t="s">
        <v>273</v>
      </c>
      <c r="D1117" s="1" t="s">
        <v>232</v>
      </c>
      <c r="E1117" s="1" t="s">
        <v>229</v>
      </c>
      <c r="F1117" s="1" t="s">
        <v>225</v>
      </c>
      <c r="G1117" s="1" t="s">
        <v>226</v>
      </c>
      <c r="H1117" s="1" t="s">
        <v>67</v>
      </c>
      <c r="P1117" s="41"/>
      <c r="AN1117" s="1">
        <v>20.595335680000002</v>
      </c>
      <c r="AO1117" s="1">
        <v>21.696240629999998</v>
      </c>
      <c r="AP1117" s="1">
        <v>21.090890630000001</v>
      </c>
      <c r="AQ1117" s="1">
        <v>18.78799167</v>
      </c>
      <c r="AR1117" s="1">
        <v>17.664164840000002</v>
      </c>
      <c r="AS1117" s="1">
        <v>16.516938280000002</v>
      </c>
      <c r="AT1117" s="1">
        <v>15.77517656</v>
      </c>
      <c r="BP1117" s="1">
        <v>0.12519374999999999</v>
      </c>
      <c r="BQ1117" s="1">
        <v>0.18683749999999999</v>
      </c>
      <c r="BR1117" s="1">
        <v>0.19616875</v>
      </c>
      <c r="BS1117" s="1">
        <v>0.23376875</v>
      </c>
      <c r="BT1117" s="1">
        <v>0.26455000000000001</v>
      </c>
      <c r="BU1117" s="1">
        <v>0.28564374999999997</v>
      </c>
      <c r="BV1117" s="1">
        <v>0.18791250000000001</v>
      </c>
      <c r="BW1117" s="1">
        <v>397.21781249999998</v>
      </c>
      <c r="BX1117" s="1">
        <v>0</v>
      </c>
      <c r="BY1117" s="1" t="s">
        <v>76</v>
      </c>
    </row>
    <row r="1118" spans="1:77" x14ac:dyDescent="0.25">
      <c r="A1118" s="1" t="s">
        <v>75</v>
      </c>
      <c r="B1118" s="2">
        <v>42727</v>
      </c>
      <c r="C1118" s="1" t="s">
        <v>273</v>
      </c>
      <c r="D1118" s="1" t="s">
        <v>232</v>
      </c>
      <c r="E1118" s="1" t="s">
        <v>229</v>
      </c>
      <c r="F1118" s="1" t="s">
        <v>225</v>
      </c>
      <c r="G1118" s="1" t="s">
        <v>226</v>
      </c>
      <c r="H1118" s="1" t="s">
        <v>67</v>
      </c>
      <c r="P1118" s="41"/>
      <c r="S1118" s="9">
        <v>13.33</v>
      </c>
      <c r="AN1118" s="1">
        <v>15.741941020000001</v>
      </c>
      <c r="AO1118" s="1">
        <v>19.00517005</v>
      </c>
      <c r="AP1118" s="1">
        <v>19.54030573</v>
      </c>
      <c r="AQ1118" s="1">
        <v>18.894884380000001</v>
      </c>
      <c r="AR1118" s="1">
        <v>17.815660940000001</v>
      </c>
      <c r="AS1118" s="1">
        <v>16.598076299999999</v>
      </c>
      <c r="AT1118" s="1">
        <v>15.838061980000001</v>
      </c>
      <c r="BP1118" s="1">
        <v>0.123625</v>
      </c>
      <c r="BQ1118" s="1">
        <v>0.18474375000000001</v>
      </c>
      <c r="BR1118" s="1">
        <v>0.19498124999999999</v>
      </c>
      <c r="BS1118" s="1">
        <v>0.23335</v>
      </c>
      <c r="BT1118" s="1">
        <v>0.26454375000000002</v>
      </c>
      <c r="BU1118" s="1">
        <v>0.28561249999999999</v>
      </c>
      <c r="BV1118" s="1">
        <v>0.18788750000000001</v>
      </c>
      <c r="BW1118" s="1">
        <v>396.16781250000003</v>
      </c>
      <c r="BX1118" s="1">
        <v>0</v>
      </c>
      <c r="BY1118" s="1" t="s">
        <v>76</v>
      </c>
    </row>
    <row r="1119" spans="1:77" x14ac:dyDescent="0.25">
      <c r="A1119" s="1" t="s">
        <v>75</v>
      </c>
      <c r="B1119" s="2">
        <v>42728</v>
      </c>
      <c r="C1119" s="1" t="s">
        <v>273</v>
      </c>
      <c r="D1119" s="1" t="s">
        <v>232</v>
      </c>
      <c r="E1119" s="1" t="s">
        <v>229</v>
      </c>
      <c r="F1119" s="1" t="s">
        <v>225</v>
      </c>
      <c r="G1119" s="1" t="s">
        <v>226</v>
      </c>
      <c r="H1119" s="1" t="s">
        <v>67</v>
      </c>
      <c r="P1119" s="41"/>
      <c r="AN1119" s="1">
        <v>20.883429169999999</v>
      </c>
      <c r="AO1119" s="1">
        <v>20.155057029999998</v>
      </c>
      <c r="AP1119" s="1">
        <v>19.126293749999999</v>
      </c>
      <c r="AQ1119" s="1">
        <v>18.586116149999999</v>
      </c>
      <c r="AR1119" s="1">
        <v>17.843544529999999</v>
      </c>
      <c r="AS1119" s="1">
        <v>16.685375520000001</v>
      </c>
      <c r="AT1119" s="1">
        <v>15.90826927</v>
      </c>
      <c r="BP1119" s="1">
        <v>0.12083437499999999</v>
      </c>
      <c r="BQ1119" s="1">
        <v>0.18078749999999999</v>
      </c>
      <c r="BR1119" s="1">
        <v>0.19080625000000001</v>
      </c>
      <c r="BS1119" s="1">
        <v>0.23277500000000001</v>
      </c>
      <c r="BT1119" s="1">
        <v>0.26430625000000002</v>
      </c>
      <c r="BU1119" s="1">
        <v>0.28568125</v>
      </c>
      <c r="BV1119" s="1">
        <v>0.18786249999999999</v>
      </c>
      <c r="BW1119" s="1">
        <v>393.67265630000003</v>
      </c>
      <c r="BX1119" s="1">
        <v>0</v>
      </c>
      <c r="BY1119" s="1" t="s">
        <v>76</v>
      </c>
    </row>
    <row r="1120" spans="1:77" x14ac:dyDescent="0.25">
      <c r="A1120" s="1" t="s">
        <v>75</v>
      </c>
      <c r="B1120" s="2">
        <v>42729</v>
      </c>
      <c r="C1120" s="1" t="s">
        <v>273</v>
      </c>
      <c r="D1120" s="1" t="s">
        <v>232</v>
      </c>
      <c r="E1120" s="1" t="s">
        <v>229</v>
      </c>
      <c r="F1120" s="1" t="s">
        <v>225</v>
      </c>
      <c r="G1120" s="1" t="s">
        <v>226</v>
      </c>
      <c r="H1120" s="1" t="s">
        <v>67</v>
      </c>
      <c r="P1120" s="41"/>
      <c r="AN1120" s="1">
        <v>19.322008589999999</v>
      </c>
      <c r="AO1120" s="1">
        <v>20.377090890000002</v>
      </c>
      <c r="AP1120" s="1">
        <v>19.714813800000002</v>
      </c>
      <c r="AQ1120" s="1">
        <v>18.516690629999999</v>
      </c>
      <c r="AR1120" s="1">
        <v>17.779133590000001</v>
      </c>
      <c r="AS1120" s="1">
        <v>16.73355651</v>
      </c>
      <c r="AT1120" s="1">
        <v>15.97452292</v>
      </c>
      <c r="BP1120" s="1">
        <v>0.118359375</v>
      </c>
      <c r="BQ1120" s="1">
        <v>0.17755000000000001</v>
      </c>
      <c r="BR1120" s="1">
        <v>0.18769374999999999</v>
      </c>
      <c r="BS1120" s="1">
        <v>0.23224375</v>
      </c>
      <c r="BT1120" s="1">
        <v>0.26437500000000003</v>
      </c>
      <c r="BU1120" s="1">
        <v>0.28565000000000002</v>
      </c>
      <c r="BV1120" s="1">
        <v>0.18793750000000001</v>
      </c>
      <c r="BW1120" s="1">
        <v>391.75640629999998</v>
      </c>
      <c r="BX1120" s="1">
        <v>0</v>
      </c>
      <c r="BY1120" s="1" t="s">
        <v>76</v>
      </c>
    </row>
    <row r="1121" spans="1:77" x14ac:dyDescent="0.25">
      <c r="A1121" s="1" t="s">
        <v>75</v>
      </c>
      <c r="B1121" s="2">
        <v>42730</v>
      </c>
      <c r="C1121" s="1" t="s">
        <v>273</v>
      </c>
      <c r="D1121" s="1" t="s">
        <v>232</v>
      </c>
      <c r="E1121" s="1" t="s">
        <v>229</v>
      </c>
      <c r="F1121" s="1" t="s">
        <v>225</v>
      </c>
      <c r="G1121" s="1" t="s">
        <v>226</v>
      </c>
      <c r="H1121" s="1" t="s">
        <v>67</v>
      </c>
      <c r="P1121" s="41"/>
      <c r="AN1121" s="1">
        <v>19.819581639999999</v>
      </c>
      <c r="AO1121" s="1">
        <v>20.221435939999999</v>
      </c>
      <c r="AP1121" s="1">
        <v>19.54389557</v>
      </c>
      <c r="AQ1121" s="1">
        <v>18.529225</v>
      </c>
      <c r="AR1121" s="1">
        <v>17.775331250000001</v>
      </c>
      <c r="AS1121" s="1">
        <v>16.757261979999999</v>
      </c>
      <c r="AT1121" s="1">
        <v>16.022950260000002</v>
      </c>
      <c r="BP1121" s="1">
        <v>0.11656562500000001</v>
      </c>
      <c r="BQ1121" s="1">
        <v>0.17464374999999999</v>
      </c>
      <c r="BR1121" s="1">
        <v>0.184725</v>
      </c>
      <c r="BS1121" s="1">
        <v>0.23179374999999999</v>
      </c>
      <c r="BT1121" s="1">
        <v>0.2643375</v>
      </c>
      <c r="BU1121" s="1">
        <v>0.28565625</v>
      </c>
      <c r="BV1121" s="1">
        <v>0.18792500000000001</v>
      </c>
      <c r="BW1121" s="1">
        <v>390.0126563</v>
      </c>
      <c r="BX1121" s="1">
        <v>0</v>
      </c>
      <c r="BY1121" s="1" t="s">
        <v>76</v>
      </c>
    </row>
    <row r="1122" spans="1:77" x14ac:dyDescent="0.25">
      <c r="A1122" s="1" t="s">
        <v>75</v>
      </c>
      <c r="B1122" s="2">
        <v>42731</v>
      </c>
      <c r="C1122" s="1" t="s">
        <v>273</v>
      </c>
      <c r="D1122" s="1" t="s">
        <v>232</v>
      </c>
      <c r="E1122" s="1" t="s">
        <v>229</v>
      </c>
      <c r="F1122" s="1" t="s">
        <v>225</v>
      </c>
      <c r="G1122" s="1" t="s">
        <v>226</v>
      </c>
      <c r="H1122" s="1" t="s">
        <v>67</v>
      </c>
      <c r="P1122" s="41"/>
      <c r="AN1122" s="1">
        <v>20.891609379999998</v>
      </c>
      <c r="AO1122" s="1">
        <v>20.494149740000001</v>
      </c>
      <c r="AP1122" s="1">
        <v>19.66999375</v>
      </c>
      <c r="AQ1122" s="1">
        <v>18.520146610000001</v>
      </c>
      <c r="AR1122" s="1">
        <v>17.775378910000001</v>
      </c>
      <c r="AS1122" s="1">
        <v>16.779860939999999</v>
      </c>
      <c r="AT1122" s="1">
        <v>16.060077339999999</v>
      </c>
      <c r="BP1122" s="1">
        <v>0.11419375</v>
      </c>
      <c r="BQ1122" s="1">
        <v>0.17157500000000001</v>
      </c>
      <c r="BR1122" s="1">
        <v>0.18161250000000001</v>
      </c>
      <c r="BS1122" s="1">
        <v>0.23153750000000001</v>
      </c>
      <c r="BT1122" s="1">
        <v>0.2643375</v>
      </c>
      <c r="BU1122" s="1">
        <v>0.28565000000000002</v>
      </c>
      <c r="BV1122" s="1">
        <v>0.18799374999999999</v>
      </c>
      <c r="BW1122" s="1">
        <v>388.20468749999998</v>
      </c>
      <c r="BX1122" s="1">
        <v>0</v>
      </c>
      <c r="BY1122" s="1" t="s">
        <v>76</v>
      </c>
    </row>
    <row r="1123" spans="1:77" x14ac:dyDescent="0.25">
      <c r="A1123" s="1" t="s">
        <v>75</v>
      </c>
      <c r="B1123" s="2">
        <v>42732</v>
      </c>
      <c r="C1123" s="1" t="s">
        <v>273</v>
      </c>
      <c r="D1123" s="1" t="s">
        <v>232</v>
      </c>
      <c r="E1123" s="1" t="s">
        <v>229</v>
      </c>
      <c r="F1123" s="1" t="s">
        <v>225</v>
      </c>
      <c r="G1123" s="1" t="s">
        <v>226</v>
      </c>
      <c r="H1123" s="1" t="s">
        <v>67</v>
      </c>
      <c r="P1123" s="41"/>
      <c r="AN1123" s="1">
        <v>17.637110419999999</v>
      </c>
      <c r="AO1123" s="1">
        <v>19.64477656</v>
      </c>
      <c r="AP1123" s="1">
        <v>19.5327974</v>
      </c>
      <c r="AQ1123" s="1">
        <v>18.560552600000001</v>
      </c>
      <c r="AR1123" s="1">
        <v>17.788542190000001</v>
      </c>
      <c r="AS1123" s="1">
        <v>16.801381769999999</v>
      </c>
      <c r="AT1123" s="1">
        <v>16.094397140000002</v>
      </c>
      <c r="BP1123" s="1">
        <v>0.11279375</v>
      </c>
      <c r="BQ1123" s="1">
        <v>0.16975625</v>
      </c>
      <c r="BR1123" s="1">
        <v>0.17987500000000001</v>
      </c>
      <c r="BS1123" s="1">
        <v>0.23143125000000001</v>
      </c>
      <c r="BT1123" s="1">
        <v>0.26419375</v>
      </c>
      <c r="BU1123" s="1">
        <v>0.28560000000000002</v>
      </c>
      <c r="BV1123" s="1">
        <v>0.18789375</v>
      </c>
      <c r="BW1123" s="1">
        <v>387.080625</v>
      </c>
      <c r="BX1123" s="1">
        <v>0</v>
      </c>
      <c r="BY1123" s="1" t="s">
        <v>76</v>
      </c>
    </row>
    <row r="1124" spans="1:77" x14ac:dyDescent="0.25">
      <c r="A1124" s="1" t="s">
        <v>75</v>
      </c>
      <c r="B1124" s="2">
        <v>42733</v>
      </c>
      <c r="C1124" s="1" t="s">
        <v>273</v>
      </c>
      <c r="D1124" s="1" t="s">
        <v>232</v>
      </c>
      <c r="E1124" s="1" t="s">
        <v>229</v>
      </c>
      <c r="F1124" s="1" t="s">
        <v>225</v>
      </c>
      <c r="G1124" s="1" t="s">
        <v>226</v>
      </c>
      <c r="H1124" s="1" t="s">
        <v>67</v>
      </c>
      <c r="P1124" s="41"/>
      <c r="AN1124" s="1">
        <v>16.907891150000001</v>
      </c>
      <c r="AO1124" s="1">
        <v>18.851549739999999</v>
      </c>
      <c r="AP1124" s="1">
        <v>18.74442891</v>
      </c>
      <c r="AQ1124" s="1">
        <v>18.45978568</v>
      </c>
      <c r="AR1124" s="1">
        <v>17.80006328</v>
      </c>
      <c r="AS1124" s="1">
        <v>16.825126560000001</v>
      </c>
      <c r="AT1124" s="1">
        <v>16.123324480000001</v>
      </c>
      <c r="BP1124" s="1">
        <v>0.11165937500000001</v>
      </c>
      <c r="BQ1124" s="1">
        <v>0.16743749999999999</v>
      </c>
      <c r="BR1124" s="1">
        <v>0.1776375</v>
      </c>
      <c r="BS1124" s="1">
        <v>0.2311125</v>
      </c>
      <c r="BT1124" s="1">
        <v>0.26401249999999998</v>
      </c>
      <c r="BU1124" s="1">
        <v>0.28543125000000003</v>
      </c>
      <c r="BV1124" s="1">
        <v>0.18781249999999999</v>
      </c>
      <c r="BW1124" s="1">
        <v>385.66640630000001</v>
      </c>
      <c r="BX1124" s="1">
        <v>0</v>
      </c>
      <c r="BY1124" s="1" t="s">
        <v>76</v>
      </c>
    </row>
    <row r="1125" spans="1:77" x14ac:dyDescent="0.25">
      <c r="A1125" s="1" t="s">
        <v>75</v>
      </c>
      <c r="B1125" s="2">
        <v>42734</v>
      </c>
      <c r="C1125" s="1" t="s">
        <v>273</v>
      </c>
      <c r="D1125" s="1" t="s">
        <v>232</v>
      </c>
      <c r="E1125" s="1" t="s">
        <v>229</v>
      </c>
      <c r="F1125" s="1" t="s">
        <v>225</v>
      </c>
      <c r="G1125" s="1" t="s">
        <v>226</v>
      </c>
      <c r="H1125" s="1" t="s">
        <v>67</v>
      </c>
      <c r="P1125" s="41"/>
      <c r="AN1125" s="1">
        <v>19.549599740000001</v>
      </c>
      <c r="AO1125" s="1">
        <v>19.246348179999998</v>
      </c>
      <c r="AP1125" s="1">
        <v>18.512523959999999</v>
      </c>
      <c r="AQ1125" s="1">
        <v>18.251820049999999</v>
      </c>
      <c r="AR1125" s="1">
        <v>17.744672139999999</v>
      </c>
      <c r="AS1125" s="1">
        <v>16.840308589999999</v>
      </c>
      <c r="AT1125" s="1">
        <v>16.152009639999999</v>
      </c>
      <c r="BP1125" s="1">
        <v>0.11056249999999999</v>
      </c>
      <c r="BQ1125" s="1">
        <v>0.16454374999999999</v>
      </c>
      <c r="BR1125" s="1">
        <v>0.1744</v>
      </c>
      <c r="BS1125" s="1">
        <v>0.23040625000000001</v>
      </c>
      <c r="BT1125" s="1">
        <v>0.26389374999999998</v>
      </c>
      <c r="BU1125" s="1">
        <v>0.28542499999999998</v>
      </c>
      <c r="BV1125" s="1">
        <v>0.18788750000000001</v>
      </c>
      <c r="BW1125" s="1">
        <v>383.8696875</v>
      </c>
      <c r="BX1125" s="1">
        <v>0</v>
      </c>
      <c r="BY1125" s="1" t="s">
        <v>76</v>
      </c>
    </row>
    <row r="1126" spans="1:77" x14ac:dyDescent="0.25">
      <c r="A1126" s="1" t="s">
        <v>75</v>
      </c>
      <c r="B1126" s="2">
        <v>42735</v>
      </c>
      <c r="C1126" s="1" t="s">
        <v>273</v>
      </c>
      <c r="D1126" s="1" t="s">
        <v>232</v>
      </c>
      <c r="E1126" s="1" t="s">
        <v>229</v>
      </c>
      <c r="F1126" s="1" t="s">
        <v>225</v>
      </c>
      <c r="G1126" s="1" t="s">
        <v>226</v>
      </c>
      <c r="H1126" s="1" t="s">
        <v>67</v>
      </c>
      <c r="P1126" s="41"/>
      <c r="AN1126" s="1">
        <v>21.85985299</v>
      </c>
      <c r="AO1126" s="1">
        <v>20.757439059999999</v>
      </c>
      <c r="AP1126" s="1">
        <v>19.591354169999999</v>
      </c>
      <c r="AQ1126" s="1">
        <v>18.22454948</v>
      </c>
      <c r="AR1126" s="1">
        <v>17.666992449999999</v>
      </c>
      <c r="AS1126" s="1">
        <v>16.833020049999998</v>
      </c>
      <c r="AT1126" s="1">
        <v>16.17194271</v>
      </c>
      <c r="BP1126" s="1">
        <v>0.10962812500000001</v>
      </c>
      <c r="BQ1126" s="1">
        <v>0.1625625</v>
      </c>
      <c r="BR1126" s="1">
        <v>0.17233124999999999</v>
      </c>
      <c r="BS1126" s="1">
        <v>0.22971875</v>
      </c>
      <c r="BT1126" s="1">
        <v>0.26384374999999999</v>
      </c>
      <c r="BU1126" s="1">
        <v>0.28538124999999998</v>
      </c>
      <c r="BV1126" s="1">
        <v>0.18781875000000001</v>
      </c>
      <c r="BW1126" s="1">
        <v>382.5567188</v>
      </c>
      <c r="BX1126" s="1">
        <v>0</v>
      </c>
      <c r="BY1126" s="1" t="s">
        <v>76</v>
      </c>
    </row>
    <row r="1127" spans="1:77" x14ac:dyDescent="0.25">
      <c r="A1127" s="1" t="s">
        <v>75</v>
      </c>
      <c r="B1127" s="2">
        <v>42736</v>
      </c>
      <c r="C1127" s="1" t="s">
        <v>273</v>
      </c>
      <c r="D1127" s="1" t="s">
        <v>232</v>
      </c>
      <c r="E1127" s="1" t="s">
        <v>229</v>
      </c>
      <c r="F1127" s="1" t="s">
        <v>225</v>
      </c>
      <c r="G1127" s="1" t="s">
        <v>226</v>
      </c>
      <c r="H1127" s="1" t="s">
        <v>67</v>
      </c>
      <c r="P1127" s="41"/>
      <c r="AN1127" s="1">
        <v>27.237171350000001</v>
      </c>
      <c r="AO1127" s="1">
        <v>22.99265651</v>
      </c>
      <c r="AP1127" s="1">
        <v>20.767420569999999</v>
      </c>
      <c r="AQ1127" s="1">
        <v>18.44417734</v>
      </c>
      <c r="AR1127" s="1">
        <v>17.680938019999999</v>
      </c>
      <c r="AS1127" s="1">
        <v>16.81887266</v>
      </c>
      <c r="AT1127" s="1">
        <v>16.18138802</v>
      </c>
      <c r="BP1127" s="1">
        <v>0.1075875</v>
      </c>
      <c r="BQ1127" s="1">
        <v>0.15979375000000001</v>
      </c>
      <c r="BR1127" s="1">
        <v>0.16844999999999999</v>
      </c>
      <c r="BS1127" s="1">
        <v>0.22878124999999999</v>
      </c>
      <c r="BT1127" s="1">
        <v>0.2638375</v>
      </c>
      <c r="BU1127" s="1">
        <v>0.28536250000000002</v>
      </c>
      <c r="BV1127" s="1">
        <v>0.18781875000000001</v>
      </c>
      <c r="BW1127" s="1">
        <v>380.38218749999999</v>
      </c>
      <c r="BX1127" s="1">
        <v>0</v>
      </c>
      <c r="BY1127" s="1" t="s">
        <v>76</v>
      </c>
    </row>
    <row r="1128" spans="1:77" x14ac:dyDescent="0.25">
      <c r="A1128" s="1" t="s">
        <v>75</v>
      </c>
      <c r="B1128" s="2">
        <v>42737</v>
      </c>
      <c r="C1128" s="1" t="s">
        <v>273</v>
      </c>
      <c r="D1128" s="1" t="s">
        <v>232</v>
      </c>
      <c r="E1128" s="1" t="s">
        <v>229</v>
      </c>
      <c r="F1128" s="1" t="s">
        <v>225</v>
      </c>
      <c r="G1128" s="1" t="s">
        <v>226</v>
      </c>
      <c r="H1128" s="1" t="s">
        <v>67</v>
      </c>
      <c r="P1128" s="41"/>
      <c r="AN1128" s="1">
        <v>17.754179690000001</v>
      </c>
      <c r="AO1128" s="1">
        <v>21.22243177</v>
      </c>
      <c r="AP1128" s="1">
        <v>20.957257550000001</v>
      </c>
      <c r="AQ1128" s="1">
        <v>18.884403389999999</v>
      </c>
      <c r="AR1128" s="1">
        <v>17.8086138</v>
      </c>
      <c r="AS1128" s="1">
        <v>16.834684379999999</v>
      </c>
      <c r="AT1128" s="1">
        <v>16.191174220000001</v>
      </c>
      <c r="BP1128" s="1">
        <v>0.105190625</v>
      </c>
      <c r="BQ1128" s="1">
        <v>0.15799374999999999</v>
      </c>
      <c r="BR1128" s="1">
        <v>0.16728124999999999</v>
      </c>
      <c r="BS1128" s="1">
        <v>0.22836875000000001</v>
      </c>
      <c r="BT1128" s="1">
        <v>0.26391249999999999</v>
      </c>
      <c r="BU1128" s="1">
        <v>0.28521249999999998</v>
      </c>
      <c r="BV1128" s="1">
        <v>0.18774374999999999</v>
      </c>
      <c r="BW1128" s="1">
        <v>379.23328129999999</v>
      </c>
      <c r="BX1128" s="1">
        <v>0</v>
      </c>
      <c r="BY1128" s="1" t="s">
        <v>76</v>
      </c>
    </row>
    <row r="1129" spans="1:77" x14ac:dyDescent="0.25">
      <c r="A1129" s="1" t="s">
        <v>75</v>
      </c>
      <c r="B1129" s="2">
        <v>42738</v>
      </c>
      <c r="C1129" s="1" t="s">
        <v>273</v>
      </c>
      <c r="D1129" s="1" t="s">
        <v>232</v>
      </c>
      <c r="E1129" s="1" t="s">
        <v>229</v>
      </c>
      <c r="F1129" s="1" t="s">
        <v>225</v>
      </c>
      <c r="G1129" s="1" t="s">
        <v>226</v>
      </c>
      <c r="H1129" s="1" t="s">
        <v>67</v>
      </c>
      <c r="P1129" s="41"/>
      <c r="AN1129" s="1">
        <v>18.740817190000001</v>
      </c>
      <c r="AO1129" s="1">
        <v>19.517877859999999</v>
      </c>
      <c r="AP1129" s="1">
        <v>19.46681693</v>
      </c>
      <c r="AQ1129" s="1">
        <v>18.927888540000001</v>
      </c>
      <c r="AR1129" s="1">
        <v>17.981356250000001</v>
      </c>
      <c r="AS1129" s="1">
        <v>16.893783590000002</v>
      </c>
      <c r="AT1129" s="1">
        <v>16.216036720000002</v>
      </c>
      <c r="BP1129" s="1">
        <v>0.10475</v>
      </c>
      <c r="BQ1129" s="1">
        <v>0.15634375</v>
      </c>
      <c r="BR1129" s="1">
        <v>0.16596250000000001</v>
      </c>
      <c r="BS1129" s="1">
        <v>0.22771250000000001</v>
      </c>
      <c r="BT1129" s="1">
        <v>0.26404375000000002</v>
      </c>
      <c r="BU1129" s="1">
        <v>0.28512500000000002</v>
      </c>
      <c r="BV1129" s="1">
        <v>0.18770000000000001</v>
      </c>
      <c r="BW1129" s="1">
        <v>378.32718749999998</v>
      </c>
      <c r="BX1129" s="1">
        <v>0</v>
      </c>
      <c r="BY1129" s="1" t="s">
        <v>76</v>
      </c>
    </row>
    <row r="1130" spans="1:77" x14ac:dyDescent="0.25">
      <c r="A1130" s="1" t="s">
        <v>75</v>
      </c>
      <c r="B1130" s="2">
        <v>42739</v>
      </c>
      <c r="C1130" s="1" t="s">
        <v>273</v>
      </c>
      <c r="D1130" s="1" t="s">
        <v>232</v>
      </c>
      <c r="E1130" s="1" t="s">
        <v>229</v>
      </c>
      <c r="F1130" s="1" t="s">
        <v>225</v>
      </c>
      <c r="G1130" s="1" t="s">
        <v>226</v>
      </c>
      <c r="H1130" s="1" t="s">
        <v>67</v>
      </c>
      <c r="P1130" s="41"/>
      <c r="AN1130" s="1">
        <v>15.45505417</v>
      </c>
      <c r="AO1130" s="1">
        <v>19.018341150000001</v>
      </c>
      <c r="AP1130" s="1">
        <v>19.206936720000002</v>
      </c>
      <c r="AQ1130" s="1">
        <v>18.725474739999999</v>
      </c>
      <c r="AR1130" s="1">
        <v>18.00413073</v>
      </c>
      <c r="AS1130" s="1">
        <v>16.963792189999999</v>
      </c>
      <c r="AT1130" s="1">
        <v>16.26118516</v>
      </c>
      <c r="BP1130" s="1">
        <v>0.103178125</v>
      </c>
      <c r="BQ1130" s="1">
        <v>0.15504999999999999</v>
      </c>
      <c r="BR1130" s="1">
        <v>0.16517499999999999</v>
      </c>
      <c r="BS1130" s="1">
        <v>0.22696250000000001</v>
      </c>
      <c r="BT1130" s="1">
        <v>0.26416250000000002</v>
      </c>
      <c r="BU1130" s="1">
        <v>0.28512500000000002</v>
      </c>
      <c r="BV1130" s="1">
        <v>0.1877125</v>
      </c>
      <c r="BW1130" s="1">
        <v>377.47546879999999</v>
      </c>
      <c r="BX1130" s="1">
        <v>0</v>
      </c>
      <c r="BY1130" s="1" t="s">
        <v>76</v>
      </c>
    </row>
    <row r="1131" spans="1:77" x14ac:dyDescent="0.25">
      <c r="A1131" s="1" t="s">
        <v>75</v>
      </c>
      <c r="B1131" s="2">
        <v>42740</v>
      </c>
      <c r="C1131" s="1" t="s">
        <v>273</v>
      </c>
      <c r="D1131" s="1" t="s">
        <v>232</v>
      </c>
      <c r="E1131" s="1" t="s">
        <v>229</v>
      </c>
      <c r="F1131" s="1" t="s">
        <v>225</v>
      </c>
      <c r="G1131" s="1" t="s">
        <v>226</v>
      </c>
      <c r="H1131" s="1" t="s">
        <v>67</v>
      </c>
      <c r="P1131" s="41"/>
      <c r="S1131" s="9">
        <v>16</v>
      </c>
      <c r="AL1131" s="1">
        <v>0.41914661600000003</v>
      </c>
      <c r="AN1131" s="1">
        <v>16.763480340000001</v>
      </c>
      <c r="AO1131" s="1">
        <v>18.163204950000001</v>
      </c>
      <c r="AP1131" s="1">
        <v>18.04619271</v>
      </c>
      <c r="AQ1131" s="1">
        <v>18.463902340000001</v>
      </c>
      <c r="AR1131" s="1">
        <v>17.95553438</v>
      </c>
      <c r="AS1131" s="1">
        <v>17.002388280000002</v>
      </c>
      <c r="AT1131" s="1">
        <v>16.306582809999998</v>
      </c>
      <c r="BP1131" s="1">
        <v>0.10238750000000001</v>
      </c>
      <c r="BQ1131" s="1">
        <v>0.15274375000000001</v>
      </c>
      <c r="BR1131" s="1">
        <v>0.1620875</v>
      </c>
      <c r="BS1131" s="1">
        <v>0.22547500000000001</v>
      </c>
      <c r="BT1131" s="1">
        <v>0.26413124999999998</v>
      </c>
      <c r="BU1131" s="1">
        <v>0.28512500000000002</v>
      </c>
      <c r="BV1131" s="1">
        <v>0.18770000000000001</v>
      </c>
      <c r="BW1131" s="1">
        <v>375.62531250000001</v>
      </c>
      <c r="BX1131" s="1">
        <v>0</v>
      </c>
      <c r="BY1131" s="1" t="s">
        <v>76</v>
      </c>
    </row>
    <row r="1132" spans="1:77" x14ac:dyDescent="0.25">
      <c r="A1132" s="1" t="s">
        <v>75</v>
      </c>
      <c r="B1132" s="2">
        <v>42741</v>
      </c>
      <c r="C1132" s="1" t="s">
        <v>273</v>
      </c>
      <c r="D1132" s="1" t="s">
        <v>232</v>
      </c>
      <c r="E1132" s="1" t="s">
        <v>229</v>
      </c>
      <c r="F1132" s="1" t="s">
        <v>225</v>
      </c>
      <c r="G1132" s="1" t="s">
        <v>226</v>
      </c>
      <c r="H1132" s="1" t="s">
        <v>67</v>
      </c>
      <c r="P1132" s="41"/>
      <c r="AN1132" s="1">
        <v>19.745819919999999</v>
      </c>
      <c r="AO1132" s="1">
        <v>19.392989060000001</v>
      </c>
      <c r="AP1132" s="1">
        <v>18.647402339999999</v>
      </c>
      <c r="AQ1132" s="1">
        <v>18.20606016</v>
      </c>
      <c r="AR1132" s="1">
        <v>17.82697396</v>
      </c>
      <c r="AS1132" s="1">
        <v>17.004076820000002</v>
      </c>
      <c r="AT1132" s="1">
        <v>16.337264319999999</v>
      </c>
      <c r="BP1132" s="1">
        <v>0.10180937499999999</v>
      </c>
      <c r="BQ1132" s="1">
        <v>0.15138750000000001</v>
      </c>
      <c r="BR1132" s="1">
        <v>0.16021250000000001</v>
      </c>
      <c r="BS1132" s="1">
        <v>0.22425624999999999</v>
      </c>
      <c r="BT1132" s="1">
        <v>0.26403749999999998</v>
      </c>
      <c r="BU1132" s="1">
        <v>0.28493750000000001</v>
      </c>
      <c r="BV1132" s="1">
        <v>0.18770624999999999</v>
      </c>
      <c r="BW1132" s="1">
        <v>374.32453129999999</v>
      </c>
      <c r="BX1132" s="1">
        <v>0</v>
      </c>
      <c r="BY1132" s="1" t="s">
        <v>76</v>
      </c>
    </row>
    <row r="1133" spans="1:77" x14ac:dyDescent="0.25">
      <c r="A1133" s="1" t="s">
        <v>75</v>
      </c>
      <c r="B1133" s="2">
        <v>42742</v>
      </c>
      <c r="C1133" s="1" t="s">
        <v>273</v>
      </c>
      <c r="D1133" s="1" t="s">
        <v>232</v>
      </c>
      <c r="E1133" s="1" t="s">
        <v>229</v>
      </c>
      <c r="F1133" s="1" t="s">
        <v>225</v>
      </c>
      <c r="G1133" s="1" t="s">
        <v>226</v>
      </c>
      <c r="H1133" s="1" t="s">
        <v>67</v>
      </c>
      <c r="P1133" s="41"/>
      <c r="AN1133" s="1">
        <v>19.121984380000001</v>
      </c>
      <c r="AO1133" s="1">
        <v>19.731229949999999</v>
      </c>
      <c r="AP1133" s="1">
        <v>19.083391410000001</v>
      </c>
      <c r="AQ1133" s="1">
        <v>18.214296350000001</v>
      </c>
      <c r="AR1133" s="1">
        <v>17.73530521</v>
      </c>
      <c r="AS1133" s="1">
        <v>16.97428047</v>
      </c>
      <c r="AT1133" s="1">
        <v>16.347971879999999</v>
      </c>
      <c r="BP1133" s="1">
        <v>0.101034375</v>
      </c>
      <c r="BQ1133" s="1">
        <v>0.15033125</v>
      </c>
      <c r="BR1133" s="1">
        <v>0.15915625</v>
      </c>
      <c r="BS1133" s="1">
        <v>0.22313125</v>
      </c>
      <c r="BT1133" s="1">
        <v>0.26427499999999998</v>
      </c>
      <c r="BU1133" s="1">
        <v>0.28492499999999998</v>
      </c>
      <c r="BV1133" s="1">
        <v>0.18754999999999999</v>
      </c>
      <c r="BW1133" s="1">
        <v>373.4160938</v>
      </c>
      <c r="BX1133" s="1">
        <v>0</v>
      </c>
      <c r="BY1133" s="1" t="s">
        <v>76</v>
      </c>
    </row>
    <row r="1134" spans="1:77" x14ac:dyDescent="0.25">
      <c r="A1134" s="1" t="s">
        <v>75</v>
      </c>
      <c r="B1134" s="2">
        <v>42743</v>
      </c>
      <c r="C1134" s="1" t="s">
        <v>273</v>
      </c>
      <c r="D1134" s="1" t="s">
        <v>232</v>
      </c>
      <c r="E1134" s="1" t="s">
        <v>229</v>
      </c>
      <c r="F1134" s="1" t="s">
        <v>225</v>
      </c>
      <c r="G1134" s="1" t="s">
        <v>226</v>
      </c>
      <c r="H1134" s="1" t="s">
        <v>67</v>
      </c>
      <c r="P1134" s="41"/>
      <c r="AN1134" s="1">
        <v>21.238888410000001</v>
      </c>
      <c r="AO1134" s="1">
        <v>20.310433589999999</v>
      </c>
      <c r="AP1134" s="1">
        <v>19.221444009999999</v>
      </c>
      <c r="AQ1134" s="1">
        <v>18.26476276</v>
      </c>
      <c r="AR1134" s="1">
        <v>17.71408516</v>
      </c>
      <c r="AS1134" s="1">
        <v>16.946989840000001</v>
      </c>
      <c r="AT1134" s="1">
        <v>16.34547474</v>
      </c>
      <c r="BP1134" s="1">
        <v>0.100321875</v>
      </c>
      <c r="BQ1134" s="1">
        <v>0.14879375</v>
      </c>
      <c r="BR1134" s="1">
        <v>0.1569625</v>
      </c>
      <c r="BS1134" s="1">
        <v>0.22171250000000001</v>
      </c>
      <c r="BT1134" s="1">
        <v>0.26429999999999998</v>
      </c>
      <c r="BU1134" s="1">
        <v>0.28473124999999999</v>
      </c>
      <c r="BV1134" s="1">
        <v>0.18763750000000001</v>
      </c>
      <c r="BW1134" s="1">
        <v>371.97046879999999</v>
      </c>
      <c r="BX1134" s="1">
        <v>0</v>
      </c>
      <c r="BY1134" s="1" t="s">
        <v>76</v>
      </c>
    </row>
    <row r="1135" spans="1:77" x14ac:dyDescent="0.25">
      <c r="A1135" s="1" t="s">
        <v>75</v>
      </c>
      <c r="B1135" s="2">
        <v>42744</v>
      </c>
      <c r="C1135" s="1" t="s">
        <v>273</v>
      </c>
      <c r="D1135" s="1" t="s">
        <v>232</v>
      </c>
      <c r="E1135" s="1" t="s">
        <v>229</v>
      </c>
      <c r="F1135" s="1" t="s">
        <v>225</v>
      </c>
      <c r="G1135" s="1" t="s">
        <v>226</v>
      </c>
      <c r="H1135" s="1" t="s">
        <v>67</v>
      </c>
      <c r="P1135" s="41"/>
      <c r="AN1135" s="1">
        <v>18.560399480000001</v>
      </c>
      <c r="AO1135" s="1">
        <v>20.074075000000001</v>
      </c>
      <c r="AP1135" s="1">
        <v>19.510734379999999</v>
      </c>
      <c r="AQ1135" s="1">
        <v>18.358981249999999</v>
      </c>
      <c r="AR1135" s="1">
        <v>17.719663799999999</v>
      </c>
      <c r="AS1135" s="1">
        <v>16.933876819999998</v>
      </c>
      <c r="AT1135" s="1">
        <v>16.343482030000001</v>
      </c>
      <c r="BP1135" s="1">
        <v>9.904375E-2</v>
      </c>
      <c r="BQ1135" s="1">
        <v>0.14740624999999999</v>
      </c>
      <c r="BR1135" s="1">
        <v>0.15586249999999999</v>
      </c>
      <c r="BS1135" s="1">
        <v>0.22080625000000001</v>
      </c>
      <c r="BT1135" s="1">
        <v>0.26426250000000001</v>
      </c>
      <c r="BU1135" s="1">
        <v>0.28475624999999999</v>
      </c>
      <c r="BV1135" s="1">
        <v>0.18754375000000001</v>
      </c>
      <c r="BW1135" s="1">
        <v>370.93687499999999</v>
      </c>
      <c r="BX1135" s="1">
        <v>0</v>
      </c>
      <c r="BY1135" s="1" t="s">
        <v>76</v>
      </c>
    </row>
    <row r="1136" spans="1:77" x14ac:dyDescent="0.25">
      <c r="A1136" s="1" t="s">
        <v>75</v>
      </c>
      <c r="B1136" s="2">
        <v>42745</v>
      </c>
      <c r="C1136" s="1" t="s">
        <v>273</v>
      </c>
      <c r="D1136" s="1" t="s">
        <v>232</v>
      </c>
      <c r="E1136" s="1" t="s">
        <v>229</v>
      </c>
      <c r="F1136" s="1" t="s">
        <v>225</v>
      </c>
      <c r="G1136" s="1" t="s">
        <v>226</v>
      </c>
      <c r="H1136" s="1" t="s">
        <v>67</v>
      </c>
      <c r="P1136" s="41"/>
      <c r="AN1136" s="1">
        <v>20.221503909999999</v>
      </c>
      <c r="AO1136" s="1">
        <v>19.967332549999998</v>
      </c>
      <c r="AP1136" s="1">
        <v>19.249573179999999</v>
      </c>
      <c r="AQ1136" s="1">
        <v>18.384471090000002</v>
      </c>
      <c r="AR1136" s="1">
        <v>17.752717189999998</v>
      </c>
      <c r="AS1136" s="1">
        <v>16.934370049999998</v>
      </c>
      <c r="AT1136" s="1">
        <v>16.343496349999999</v>
      </c>
      <c r="BP1136" s="1">
        <v>9.85375E-2</v>
      </c>
      <c r="BQ1136" s="1">
        <v>0.14619375000000001</v>
      </c>
      <c r="BR1136" s="1">
        <v>0.15415624999999999</v>
      </c>
      <c r="BS1136" s="1">
        <v>0.21936249999999999</v>
      </c>
      <c r="BT1136" s="1">
        <v>0.26410624999999999</v>
      </c>
      <c r="BU1136" s="1">
        <v>0.2845375</v>
      </c>
      <c r="BV1136" s="1">
        <v>0.18754999999999999</v>
      </c>
      <c r="BW1136" s="1">
        <v>369.62343750000002</v>
      </c>
      <c r="BX1136" s="1">
        <v>0</v>
      </c>
      <c r="BY1136" s="1" t="s">
        <v>76</v>
      </c>
    </row>
    <row r="1137" spans="1:77" x14ac:dyDescent="0.25">
      <c r="A1137" s="1" t="s">
        <v>75</v>
      </c>
      <c r="B1137" s="2">
        <v>42746</v>
      </c>
      <c r="C1137" s="1" t="s">
        <v>273</v>
      </c>
      <c r="D1137" s="1" t="s">
        <v>232</v>
      </c>
      <c r="E1137" s="1" t="s">
        <v>229</v>
      </c>
      <c r="F1137" s="1" t="s">
        <v>225</v>
      </c>
      <c r="G1137" s="1" t="s">
        <v>226</v>
      </c>
      <c r="H1137" s="1" t="s">
        <v>67</v>
      </c>
      <c r="P1137" s="41"/>
      <c r="S1137" s="9">
        <v>16</v>
      </c>
      <c r="AL1137" s="1">
        <v>0.50780261500000001</v>
      </c>
      <c r="AN1137" s="1">
        <v>21.524814840000001</v>
      </c>
      <c r="AO1137" s="1">
        <v>20.11543125</v>
      </c>
      <c r="AP1137" s="1">
        <v>19.38154505</v>
      </c>
      <c r="AQ1137" s="1">
        <v>18.40809844</v>
      </c>
      <c r="AR1137" s="1">
        <v>17.765529950000001</v>
      </c>
      <c r="AS1137" s="1">
        <v>16.94277031</v>
      </c>
      <c r="AT1137" s="1">
        <v>16.348340100000001</v>
      </c>
      <c r="BP1137" s="1">
        <v>9.8265624999999995E-2</v>
      </c>
      <c r="BQ1137" s="1">
        <v>0.14505000000000001</v>
      </c>
      <c r="BR1137" s="1">
        <v>0.15300625000000001</v>
      </c>
      <c r="BS1137" s="1">
        <v>0.2179625</v>
      </c>
      <c r="BT1137" s="1">
        <v>0.26370624999999998</v>
      </c>
      <c r="BU1137" s="1">
        <v>0.28453125000000001</v>
      </c>
      <c r="BV1137" s="1">
        <v>0.18761875</v>
      </c>
      <c r="BW1137" s="1">
        <v>368.54484380000002</v>
      </c>
      <c r="BX1137" s="1">
        <v>0</v>
      </c>
      <c r="BY1137" s="1" t="s">
        <v>76</v>
      </c>
    </row>
    <row r="1138" spans="1:77" x14ac:dyDescent="0.25">
      <c r="A1138" s="1" t="s">
        <v>75</v>
      </c>
      <c r="B1138" s="2">
        <v>42747</v>
      </c>
      <c r="C1138" s="1" t="s">
        <v>273</v>
      </c>
      <c r="D1138" s="1" t="s">
        <v>232</v>
      </c>
      <c r="E1138" s="1" t="s">
        <v>229</v>
      </c>
      <c r="F1138" s="1" t="s">
        <v>225</v>
      </c>
      <c r="G1138" s="1" t="s">
        <v>226</v>
      </c>
      <c r="H1138" s="1" t="s">
        <v>67</v>
      </c>
      <c r="P1138" s="41"/>
      <c r="AN1138" s="1">
        <v>24.2926237</v>
      </c>
      <c r="AO1138" s="1">
        <v>22.088234109999998</v>
      </c>
      <c r="AP1138" s="1">
        <v>20.43636042</v>
      </c>
      <c r="AQ1138" s="1">
        <v>18.48577109</v>
      </c>
      <c r="AR1138" s="1">
        <v>17.784665360000002</v>
      </c>
      <c r="AS1138" s="1">
        <v>16.952036199999998</v>
      </c>
      <c r="AT1138" s="1">
        <v>16.357527860000001</v>
      </c>
      <c r="BP1138" s="1">
        <v>9.7262500000000002E-2</v>
      </c>
      <c r="BQ1138" s="1">
        <v>0.14411874999999999</v>
      </c>
      <c r="BR1138" s="1">
        <v>0.15138124999999999</v>
      </c>
      <c r="BS1138" s="1">
        <v>0.21592500000000001</v>
      </c>
      <c r="BT1138" s="1">
        <v>0.26345000000000002</v>
      </c>
      <c r="BU1138" s="1">
        <v>0.28460000000000002</v>
      </c>
      <c r="BV1138" s="1">
        <v>0.18782499999999999</v>
      </c>
      <c r="BW1138" s="1">
        <v>367.1615625</v>
      </c>
      <c r="BX1138" s="1">
        <v>0</v>
      </c>
      <c r="BY1138" s="1" t="s">
        <v>76</v>
      </c>
    </row>
    <row r="1139" spans="1:77" x14ac:dyDescent="0.25">
      <c r="A1139" s="1" t="s">
        <v>75</v>
      </c>
      <c r="B1139" s="2">
        <v>42748</v>
      </c>
      <c r="C1139" s="1" t="s">
        <v>273</v>
      </c>
      <c r="D1139" s="1" t="s">
        <v>232</v>
      </c>
      <c r="E1139" s="1" t="s">
        <v>229</v>
      </c>
      <c r="F1139" s="1" t="s">
        <v>225</v>
      </c>
      <c r="G1139" s="1" t="s">
        <v>226</v>
      </c>
      <c r="H1139" s="1" t="s">
        <v>67</v>
      </c>
      <c r="P1139" s="41"/>
      <c r="AN1139" s="1">
        <v>21.508933979999998</v>
      </c>
      <c r="AO1139" s="1">
        <v>21.57883073</v>
      </c>
      <c r="AP1139" s="1">
        <v>20.505812240000001</v>
      </c>
      <c r="AQ1139" s="1">
        <v>18.74742135</v>
      </c>
      <c r="AR1139" s="1">
        <v>17.86274401</v>
      </c>
      <c r="AS1139" s="1">
        <v>16.970798439999999</v>
      </c>
      <c r="AT1139" s="1">
        <v>16.369090889999999</v>
      </c>
      <c r="BP1139" s="1">
        <v>9.6140624999999993E-2</v>
      </c>
      <c r="BQ1139" s="1">
        <v>0.14261874999999999</v>
      </c>
      <c r="BR1139" s="1">
        <v>0.14965000000000001</v>
      </c>
      <c r="BS1139" s="1">
        <v>0.21423125000000001</v>
      </c>
      <c r="BT1139" s="1">
        <v>0.26303749999999998</v>
      </c>
      <c r="BU1139" s="1">
        <v>0.28467500000000001</v>
      </c>
      <c r="BV1139" s="1">
        <v>0.18791250000000001</v>
      </c>
      <c r="BW1139" s="1">
        <v>365.66578129999999</v>
      </c>
      <c r="BX1139" s="1">
        <v>0</v>
      </c>
      <c r="BY1139" s="1" t="s">
        <v>76</v>
      </c>
    </row>
    <row r="1140" spans="1:77" x14ac:dyDescent="0.25">
      <c r="A1140" s="1" t="s">
        <v>75</v>
      </c>
      <c r="B1140" s="2">
        <v>42749</v>
      </c>
      <c r="C1140" s="1" t="s">
        <v>273</v>
      </c>
      <c r="D1140" s="1" t="s">
        <v>232</v>
      </c>
      <c r="E1140" s="1" t="s">
        <v>229</v>
      </c>
      <c r="F1140" s="1" t="s">
        <v>225</v>
      </c>
      <c r="G1140" s="1" t="s">
        <v>226</v>
      </c>
      <c r="H1140" s="1" t="s">
        <v>67</v>
      </c>
      <c r="P1140" s="41"/>
      <c r="AN1140" s="1">
        <v>21.485515759999998</v>
      </c>
      <c r="AO1140" s="1">
        <v>21.277320570000001</v>
      </c>
      <c r="AP1140" s="1">
        <v>20.48459609</v>
      </c>
      <c r="AQ1140" s="1">
        <v>18.91198932</v>
      </c>
      <c r="AR1140" s="1">
        <v>17.974788019999998</v>
      </c>
      <c r="AS1140" s="1">
        <v>17.011507810000001</v>
      </c>
      <c r="AT1140" s="1">
        <v>16.389619530000001</v>
      </c>
      <c r="BP1140" s="1">
        <v>9.5178125000000002E-2</v>
      </c>
      <c r="BQ1140" s="1">
        <v>0.14130000000000001</v>
      </c>
      <c r="BR1140" s="1">
        <v>0.14849375000000001</v>
      </c>
      <c r="BS1140" s="1">
        <v>0.212925</v>
      </c>
      <c r="BT1140" s="1">
        <v>0.2628125</v>
      </c>
      <c r="BU1140" s="1">
        <v>0.28467500000000001</v>
      </c>
      <c r="BV1140" s="1">
        <v>0.18796874999999999</v>
      </c>
      <c r="BW1140" s="1">
        <v>364.53421880000002</v>
      </c>
      <c r="BX1140" s="1">
        <v>0</v>
      </c>
      <c r="BY1140" s="1" t="s">
        <v>76</v>
      </c>
    </row>
    <row r="1141" spans="1:77" x14ac:dyDescent="0.25">
      <c r="A1141" s="1" t="s">
        <v>75</v>
      </c>
      <c r="B1141" s="2">
        <v>42750</v>
      </c>
      <c r="C1141" s="1" t="s">
        <v>273</v>
      </c>
      <c r="D1141" s="1" t="s">
        <v>232</v>
      </c>
      <c r="E1141" s="1" t="s">
        <v>229</v>
      </c>
      <c r="F1141" s="1" t="s">
        <v>225</v>
      </c>
      <c r="G1141" s="1" t="s">
        <v>226</v>
      </c>
      <c r="H1141" s="1" t="s">
        <v>67</v>
      </c>
      <c r="P1141" s="41"/>
      <c r="AN1141" s="1">
        <v>26.09635716</v>
      </c>
      <c r="AO1141" s="1">
        <v>22.891191410000001</v>
      </c>
      <c r="AP1141" s="1">
        <v>21.040635680000001</v>
      </c>
      <c r="AQ1141" s="1">
        <v>19.003660419999999</v>
      </c>
      <c r="AR1141" s="1">
        <v>18.070624479999999</v>
      </c>
      <c r="AS1141" s="1">
        <v>17.067146610000002</v>
      </c>
      <c r="AT1141" s="1">
        <v>16.421376039999998</v>
      </c>
      <c r="BP1141" s="1">
        <v>9.4603124999999996E-2</v>
      </c>
      <c r="BQ1141" s="1">
        <v>0.14040625000000001</v>
      </c>
      <c r="BR1141" s="1">
        <v>0.14681250000000001</v>
      </c>
      <c r="BS1141" s="1">
        <v>0.21049375000000001</v>
      </c>
      <c r="BT1141" s="1">
        <v>0.2621</v>
      </c>
      <c r="BU1141" s="1">
        <v>0.28486250000000002</v>
      </c>
      <c r="BV1141" s="1">
        <v>0.18811875</v>
      </c>
      <c r="BW1141" s="1">
        <v>362.96765629999999</v>
      </c>
      <c r="BX1141" s="1">
        <v>0</v>
      </c>
      <c r="BY1141" s="1" t="s">
        <v>76</v>
      </c>
    </row>
    <row r="1142" spans="1:77" x14ac:dyDescent="0.25">
      <c r="A1142" s="1" t="s">
        <v>75</v>
      </c>
      <c r="B1142" s="2">
        <v>42751</v>
      </c>
      <c r="C1142" s="1" t="s">
        <v>273</v>
      </c>
      <c r="D1142" s="1" t="s">
        <v>232</v>
      </c>
      <c r="E1142" s="1" t="s">
        <v>229</v>
      </c>
      <c r="F1142" s="1" t="s">
        <v>225</v>
      </c>
      <c r="G1142" s="1" t="s">
        <v>226</v>
      </c>
      <c r="H1142" s="1" t="s">
        <v>67</v>
      </c>
      <c r="P1142" s="41"/>
      <c r="AN1142" s="1">
        <v>21.31859948</v>
      </c>
      <c r="AO1142" s="1">
        <v>21.978259380000001</v>
      </c>
      <c r="AP1142" s="1">
        <v>21.285734640000001</v>
      </c>
      <c r="AQ1142" s="1">
        <v>19.274248180000001</v>
      </c>
      <c r="AR1142" s="1">
        <v>18.178194789999999</v>
      </c>
      <c r="AS1142" s="1">
        <v>17.126340630000001</v>
      </c>
      <c r="AT1142" s="1">
        <v>16.46173958</v>
      </c>
      <c r="BP1142" s="1">
        <v>9.3043749999999995E-2</v>
      </c>
      <c r="BQ1142" s="1">
        <v>0.13871875</v>
      </c>
      <c r="BR1142" s="1">
        <v>0.14545625000000001</v>
      </c>
      <c r="BS1142" s="1">
        <v>0.20866874999999999</v>
      </c>
      <c r="BT1142" s="1">
        <v>0.26167499999999999</v>
      </c>
      <c r="BU1142" s="1">
        <v>0.28501874999999999</v>
      </c>
      <c r="BV1142" s="1">
        <v>0.188275</v>
      </c>
      <c r="BW1142" s="1">
        <v>361.49250000000001</v>
      </c>
      <c r="BX1142" s="1">
        <v>0</v>
      </c>
      <c r="BY1142" s="1" t="s">
        <v>76</v>
      </c>
    </row>
    <row r="1143" spans="1:77" x14ac:dyDescent="0.25">
      <c r="A1143" s="1" t="s">
        <v>75</v>
      </c>
      <c r="B1143" s="2">
        <v>42752</v>
      </c>
      <c r="C1143" s="1" t="s">
        <v>273</v>
      </c>
      <c r="D1143" s="1" t="s">
        <v>232</v>
      </c>
      <c r="E1143" s="1" t="s">
        <v>229</v>
      </c>
      <c r="F1143" s="1" t="s">
        <v>225</v>
      </c>
      <c r="G1143" s="1" t="s">
        <v>226</v>
      </c>
      <c r="H1143" s="1" t="s">
        <v>67</v>
      </c>
      <c r="P1143" s="41"/>
      <c r="AN1143" s="1">
        <v>25.038411329999999</v>
      </c>
      <c r="AO1143" s="1">
        <v>22.551938020000001</v>
      </c>
      <c r="AP1143" s="1">
        <v>21.16625286</v>
      </c>
      <c r="AQ1143" s="1">
        <v>19.392880210000001</v>
      </c>
      <c r="AR1143" s="1">
        <v>18.315490359999998</v>
      </c>
      <c r="AS1143" s="1">
        <v>17.20004505</v>
      </c>
      <c r="AT1143" s="1">
        <v>16.508310160000001</v>
      </c>
      <c r="BP1143" s="1">
        <v>9.2587500000000003E-2</v>
      </c>
      <c r="BQ1143" s="1">
        <v>0.13785</v>
      </c>
      <c r="BR1143" s="1">
        <v>0.143875</v>
      </c>
      <c r="BS1143" s="1">
        <v>0.20599999999999999</v>
      </c>
      <c r="BT1143" s="1">
        <v>0.26088749999999999</v>
      </c>
      <c r="BU1143" s="1">
        <v>0.2853</v>
      </c>
      <c r="BV1143" s="1">
        <v>0.18856249999999999</v>
      </c>
      <c r="BW1143" s="1">
        <v>359.953125</v>
      </c>
      <c r="BX1143" s="1">
        <v>0</v>
      </c>
      <c r="BY1143" s="1" t="s">
        <v>76</v>
      </c>
    </row>
    <row r="1144" spans="1:77" x14ac:dyDescent="0.25">
      <c r="A1144" s="1" t="s">
        <v>75</v>
      </c>
      <c r="B1144" s="2">
        <v>42753</v>
      </c>
      <c r="C1144" s="1" t="s">
        <v>273</v>
      </c>
      <c r="D1144" s="1" t="s">
        <v>232</v>
      </c>
      <c r="E1144" s="1" t="s">
        <v>229</v>
      </c>
      <c r="F1144" s="1" t="s">
        <v>225</v>
      </c>
      <c r="G1144" s="1" t="s">
        <v>226</v>
      </c>
      <c r="H1144" s="1" t="s">
        <v>67</v>
      </c>
      <c r="P1144" s="41"/>
      <c r="S1144" s="9">
        <v>18</v>
      </c>
      <c r="AN1144" s="1">
        <v>19.233754300000001</v>
      </c>
      <c r="AO1144" s="1">
        <v>21.391784900000001</v>
      </c>
      <c r="AP1144" s="1">
        <v>21.275372659999999</v>
      </c>
      <c r="AQ1144" s="1">
        <v>19.550429950000002</v>
      </c>
      <c r="AR1144" s="1">
        <v>18.4197013</v>
      </c>
      <c r="AS1144" s="1">
        <v>17.278169269999999</v>
      </c>
      <c r="AT1144" s="1">
        <v>16.56474974</v>
      </c>
      <c r="BP1144" s="1">
        <v>0.101896875</v>
      </c>
      <c r="BQ1144" s="1">
        <v>0.13716249999999999</v>
      </c>
      <c r="BR1144" s="1">
        <v>0.144125</v>
      </c>
      <c r="BS1144" s="1">
        <v>0.20579375</v>
      </c>
      <c r="BT1144" s="1">
        <v>0.26089374999999998</v>
      </c>
      <c r="BU1144" s="1">
        <v>0.28552499999999997</v>
      </c>
      <c r="BV1144" s="1">
        <v>0.18883125000000001</v>
      </c>
      <c r="BW1144" s="1">
        <v>361.40953130000003</v>
      </c>
      <c r="BX1144" s="1">
        <v>0</v>
      </c>
      <c r="BY1144" s="1" t="s">
        <v>76</v>
      </c>
    </row>
    <row r="1145" spans="1:77" x14ac:dyDescent="0.25">
      <c r="A1145" s="1" t="s">
        <v>75</v>
      </c>
      <c r="B1145" s="2">
        <v>42754</v>
      </c>
      <c r="C1145" s="1" t="s">
        <v>273</v>
      </c>
      <c r="D1145" s="1" t="s">
        <v>232</v>
      </c>
      <c r="E1145" s="1" t="s">
        <v>229</v>
      </c>
      <c r="F1145" s="1" t="s">
        <v>225</v>
      </c>
      <c r="G1145" s="1" t="s">
        <v>226</v>
      </c>
      <c r="H1145" s="1" t="s">
        <v>67</v>
      </c>
      <c r="P1145" s="41"/>
      <c r="AN1145" s="1">
        <v>16.84508529</v>
      </c>
      <c r="AO1145" s="1">
        <v>19.13578802</v>
      </c>
      <c r="AP1145" s="1">
        <v>19.725353909999999</v>
      </c>
      <c r="AQ1145" s="1">
        <v>19.476150520000001</v>
      </c>
      <c r="AR1145" s="1">
        <v>18.51754193</v>
      </c>
      <c r="AS1145" s="1">
        <v>17.35984453</v>
      </c>
      <c r="AT1145" s="1">
        <v>16.623740890000001</v>
      </c>
      <c r="BP1145" s="1">
        <v>9.9531250000000002E-2</v>
      </c>
      <c r="BQ1145" s="1">
        <v>0.13606874999999999</v>
      </c>
      <c r="BR1145" s="1">
        <v>0.14319375000000001</v>
      </c>
      <c r="BS1145" s="1">
        <v>0.2044125</v>
      </c>
      <c r="BT1145" s="1">
        <v>0.26050000000000001</v>
      </c>
      <c r="BU1145" s="1">
        <v>0.28584999999999999</v>
      </c>
      <c r="BV1145" s="1">
        <v>0.18899374999999999</v>
      </c>
      <c r="BW1145" s="1">
        <v>360.22500000000002</v>
      </c>
      <c r="BX1145" s="1">
        <v>0</v>
      </c>
      <c r="BY1145" s="1" t="s">
        <v>76</v>
      </c>
    </row>
    <row r="1146" spans="1:77" x14ac:dyDescent="0.25">
      <c r="A1146" s="1" t="s">
        <v>75</v>
      </c>
      <c r="B1146" s="2">
        <v>42755</v>
      </c>
      <c r="C1146" s="1" t="s">
        <v>273</v>
      </c>
      <c r="D1146" s="1" t="s">
        <v>232</v>
      </c>
      <c r="E1146" s="1" t="s">
        <v>229</v>
      </c>
      <c r="F1146" s="1" t="s">
        <v>225</v>
      </c>
      <c r="G1146" s="1" t="s">
        <v>226</v>
      </c>
      <c r="H1146" s="1" t="s">
        <v>67</v>
      </c>
      <c r="P1146" s="41"/>
      <c r="AL1146" s="1">
        <v>0.36967432700000002</v>
      </c>
      <c r="AN1146" s="1">
        <v>15.82544036</v>
      </c>
      <c r="AO1146" s="1">
        <v>17.70072734</v>
      </c>
      <c r="AP1146" s="1">
        <v>18.18810964</v>
      </c>
      <c r="AQ1146" s="1">
        <v>19.060138800000001</v>
      </c>
      <c r="AR1146" s="1">
        <v>18.479942189999999</v>
      </c>
      <c r="AS1146" s="1">
        <v>17.424094010000001</v>
      </c>
      <c r="AT1146" s="1">
        <v>16.685379950000002</v>
      </c>
      <c r="BP1146" s="1">
        <v>9.9400000000000002E-2</v>
      </c>
      <c r="BQ1146" s="1">
        <v>0.13553750000000001</v>
      </c>
      <c r="BR1146" s="1">
        <v>0.14216875000000001</v>
      </c>
      <c r="BS1146" s="1">
        <v>0.20259374999999999</v>
      </c>
      <c r="BT1146" s="1">
        <v>0.25962499999999999</v>
      </c>
      <c r="BU1146" s="1">
        <v>0.28594375</v>
      </c>
      <c r="BV1146" s="1">
        <v>0.189</v>
      </c>
      <c r="BW1146" s="1">
        <v>359.04</v>
      </c>
      <c r="BX1146" s="1">
        <v>0</v>
      </c>
      <c r="BY1146" s="1" t="s">
        <v>76</v>
      </c>
    </row>
    <row r="1147" spans="1:77" x14ac:dyDescent="0.25">
      <c r="A1147" s="1" t="s">
        <v>75</v>
      </c>
      <c r="B1147" s="2">
        <v>42756</v>
      </c>
      <c r="C1147" s="1" t="s">
        <v>273</v>
      </c>
      <c r="D1147" s="1" t="s">
        <v>232</v>
      </c>
      <c r="E1147" s="1" t="s">
        <v>229</v>
      </c>
      <c r="F1147" s="1" t="s">
        <v>225</v>
      </c>
      <c r="G1147" s="1" t="s">
        <v>226</v>
      </c>
      <c r="H1147" s="1" t="s">
        <v>67</v>
      </c>
      <c r="P1147" s="41"/>
      <c r="AN1147" s="1">
        <v>16.402790490000001</v>
      </c>
      <c r="AO1147" s="1">
        <v>17.699504690000001</v>
      </c>
      <c r="AP1147" s="1">
        <v>18.097900259999999</v>
      </c>
      <c r="AQ1147" s="1">
        <v>18.611319009999999</v>
      </c>
      <c r="AR1147" s="1">
        <v>18.30270286</v>
      </c>
      <c r="AS1147" s="1">
        <v>17.43912813</v>
      </c>
      <c r="AT1147" s="1">
        <v>16.730217970000002</v>
      </c>
      <c r="BP1147" s="1">
        <v>9.8959375000000002E-2</v>
      </c>
      <c r="BQ1147" s="1">
        <v>0.13500000000000001</v>
      </c>
      <c r="BR1147" s="1">
        <v>0.14199999999999999</v>
      </c>
      <c r="BS1147" s="1">
        <v>0.2011375</v>
      </c>
      <c r="BT1147" s="1">
        <v>0.25903124999999999</v>
      </c>
      <c r="BU1147" s="1">
        <v>0.28616875000000003</v>
      </c>
      <c r="BV1147" s="1">
        <v>0.18906249999999999</v>
      </c>
      <c r="BW1147" s="1">
        <v>358.31390629999999</v>
      </c>
      <c r="BX1147" s="1">
        <v>0</v>
      </c>
      <c r="BY1147" s="1" t="s">
        <v>76</v>
      </c>
    </row>
    <row r="1148" spans="1:77" x14ac:dyDescent="0.25">
      <c r="A1148" s="1" t="s">
        <v>75</v>
      </c>
      <c r="B1148" s="2">
        <v>42757</v>
      </c>
      <c r="C1148" s="1" t="s">
        <v>273</v>
      </c>
      <c r="D1148" s="1" t="s">
        <v>232</v>
      </c>
      <c r="E1148" s="1" t="s">
        <v>229</v>
      </c>
      <c r="F1148" s="1" t="s">
        <v>225</v>
      </c>
      <c r="G1148" s="1" t="s">
        <v>226</v>
      </c>
      <c r="H1148" s="1" t="s">
        <v>67</v>
      </c>
      <c r="P1148" s="41"/>
      <c r="AN1148" s="1">
        <v>15.80884453</v>
      </c>
      <c r="AO1148" s="1">
        <v>17.399602860000002</v>
      </c>
      <c r="AP1148" s="1">
        <v>17.855707030000001</v>
      </c>
      <c r="AQ1148" s="1">
        <v>18.320762500000001</v>
      </c>
      <c r="AR1148" s="1">
        <v>18.112202079999999</v>
      </c>
      <c r="AS1148" s="1">
        <v>17.396661980000001</v>
      </c>
      <c r="AT1148" s="1">
        <v>16.750082290000002</v>
      </c>
      <c r="BP1148" s="1">
        <v>9.8609374999999999E-2</v>
      </c>
      <c r="BQ1148" s="1">
        <v>0.13526874999999999</v>
      </c>
      <c r="BR1148" s="1">
        <v>0.14238124999999999</v>
      </c>
      <c r="BS1148" s="1">
        <v>0.20114375000000001</v>
      </c>
      <c r="BT1148" s="1">
        <v>0.25873125000000002</v>
      </c>
      <c r="BU1148" s="1">
        <v>0.28646250000000001</v>
      </c>
      <c r="BV1148" s="1">
        <v>0.18919374999999999</v>
      </c>
      <c r="BW1148" s="1">
        <v>358.45546880000001</v>
      </c>
      <c r="BX1148" s="1">
        <v>0</v>
      </c>
      <c r="BY1148" s="1" t="s">
        <v>76</v>
      </c>
    </row>
    <row r="1149" spans="1:77" x14ac:dyDescent="0.25">
      <c r="A1149" s="1" t="s">
        <v>75</v>
      </c>
      <c r="B1149" s="2">
        <v>42758</v>
      </c>
      <c r="C1149" s="1" t="s">
        <v>273</v>
      </c>
      <c r="D1149" s="1" t="s">
        <v>232</v>
      </c>
      <c r="E1149" s="1" t="s">
        <v>229</v>
      </c>
      <c r="F1149" s="1" t="s">
        <v>225</v>
      </c>
      <c r="G1149" s="1" t="s">
        <v>226</v>
      </c>
      <c r="H1149" s="1" t="s">
        <v>67</v>
      </c>
      <c r="P1149" s="41"/>
      <c r="AN1149" s="1">
        <v>19.696983070000002</v>
      </c>
      <c r="AO1149" s="1">
        <v>18.757962500000001</v>
      </c>
      <c r="AP1149" s="1">
        <v>17.863769529999999</v>
      </c>
      <c r="AQ1149" s="1">
        <v>18.04730078</v>
      </c>
      <c r="AR1149" s="1">
        <v>17.938595830000001</v>
      </c>
      <c r="AS1149" s="1">
        <v>17.331212499999999</v>
      </c>
      <c r="AT1149" s="1">
        <v>16.740091150000001</v>
      </c>
      <c r="BP1149" s="1">
        <v>9.8881250000000004E-2</v>
      </c>
      <c r="BQ1149" s="1">
        <v>0.13546250000000001</v>
      </c>
      <c r="BR1149" s="1">
        <v>0.14173749999999999</v>
      </c>
      <c r="BS1149" s="1">
        <v>0.19861875000000001</v>
      </c>
      <c r="BT1149" s="1">
        <v>0.2573125</v>
      </c>
      <c r="BU1149" s="1">
        <v>0.28639375</v>
      </c>
      <c r="BV1149" s="1">
        <v>0.18938749999999999</v>
      </c>
      <c r="BW1149" s="1">
        <v>357.18656249999998</v>
      </c>
      <c r="BX1149" s="1">
        <v>0</v>
      </c>
      <c r="BY1149" s="1" t="s">
        <v>76</v>
      </c>
    </row>
    <row r="1150" spans="1:77" x14ac:dyDescent="0.25">
      <c r="A1150" s="1" t="s">
        <v>75</v>
      </c>
      <c r="B1150" s="2">
        <v>42759</v>
      </c>
      <c r="C1150" s="1" t="s">
        <v>273</v>
      </c>
      <c r="D1150" s="1" t="s">
        <v>232</v>
      </c>
      <c r="E1150" s="1" t="s">
        <v>229</v>
      </c>
      <c r="F1150" s="1" t="s">
        <v>225</v>
      </c>
      <c r="G1150" s="1" t="s">
        <v>226</v>
      </c>
      <c r="H1150" s="1" t="s">
        <v>67</v>
      </c>
      <c r="P1150" s="41"/>
      <c r="AN1150" s="1">
        <v>19.665716929999999</v>
      </c>
      <c r="AO1150" s="1">
        <v>19.438211200000001</v>
      </c>
      <c r="AP1150" s="1">
        <v>18.769392969999998</v>
      </c>
      <c r="AQ1150" s="1">
        <v>18.012349480000001</v>
      </c>
      <c r="AR1150" s="1">
        <v>17.787159899999999</v>
      </c>
      <c r="AS1150" s="1">
        <v>17.250904949999999</v>
      </c>
      <c r="AT1150" s="1">
        <v>16.714023180000002</v>
      </c>
      <c r="BP1150" s="1">
        <v>9.8281250000000001E-2</v>
      </c>
      <c r="BQ1150" s="1">
        <v>0.13514375000000001</v>
      </c>
      <c r="BR1150" s="1">
        <v>0.1416625</v>
      </c>
      <c r="BS1150" s="1">
        <v>0.19635</v>
      </c>
      <c r="BT1150" s="1">
        <v>0.25620625000000002</v>
      </c>
      <c r="BU1150" s="1">
        <v>0.28634999999999999</v>
      </c>
      <c r="BV1150" s="1">
        <v>0.18936875</v>
      </c>
      <c r="BW1150" s="1">
        <v>355.995</v>
      </c>
      <c r="BX1150" s="1">
        <v>0</v>
      </c>
      <c r="BY1150" s="1" t="s">
        <v>76</v>
      </c>
    </row>
    <row r="1151" spans="1:77" x14ac:dyDescent="0.25">
      <c r="A1151" s="1" t="s">
        <v>75</v>
      </c>
      <c r="B1151" s="2">
        <v>42760</v>
      </c>
      <c r="C1151" s="1" t="s">
        <v>273</v>
      </c>
      <c r="D1151" s="1" t="s">
        <v>232</v>
      </c>
      <c r="E1151" s="1" t="s">
        <v>229</v>
      </c>
      <c r="F1151" s="1" t="s">
        <v>225</v>
      </c>
      <c r="G1151" s="1" t="s">
        <v>226</v>
      </c>
      <c r="H1151" s="1" t="s">
        <v>67</v>
      </c>
      <c r="P1151" s="41"/>
      <c r="S1151" s="9">
        <v>18</v>
      </c>
      <c r="AN1151" s="1">
        <v>22.268907160000001</v>
      </c>
      <c r="AO1151" s="1">
        <v>21.015978130000001</v>
      </c>
      <c r="AP1151" s="1">
        <v>19.612855209999999</v>
      </c>
      <c r="AQ1151" s="1">
        <v>18.156140099999998</v>
      </c>
      <c r="AR1151" s="1">
        <v>17.740856770000001</v>
      </c>
      <c r="AS1151" s="1">
        <v>17.176452860000001</v>
      </c>
      <c r="AT1151" s="1">
        <v>16.67336276</v>
      </c>
      <c r="BP1151" s="1">
        <v>9.7571875000000002E-2</v>
      </c>
      <c r="BQ1151" s="1">
        <v>0.13524375</v>
      </c>
      <c r="BR1151" s="1">
        <v>0.14151875</v>
      </c>
      <c r="BS1151" s="1">
        <v>0.19373124999999999</v>
      </c>
      <c r="BT1151" s="1">
        <v>0.25480625000000001</v>
      </c>
      <c r="BU1151" s="1">
        <v>0.286325</v>
      </c>
      <c r="BV1151" s="1">
        <v>0.18957499999999999</v>
      </c>
      <c r="BW1151" s="1">
        <v>354.70921879999997</v>
      </c>
      <c r="BX1151" s="1">
        <v>0</v>
      </c>
      <c r="BY1151" s="1" t="s">
        <v>76</v>
      </c>
    </row>
    <row r="1152" spans="1:77" x14ac:dyDescent="0.25">
      <c r="A1152" s="1" t="s">
        <v>75</v>
      </c>
      <c r="B1152" s="2">
        <v>42761</v>
      </c>
      <c r="C1152" s="1" t="s">
        <v>273</v>
      </c>
      <c r="D1152" s="1" t="s">
        <v>232</v>
      </c>
      <c r="E1152" s="1" t="s">
        <v>229</v>
      </c>
      <c r="F1152" s="1" t="s">
        <v>225</v>
      </c>
      <c r="G1152" s="1" t="s">
        <v>226</v>
      </c>
      <c r="H1152" s="1" t="s">
        <v>67</v>
      </c>
      <c r="I1152" s="8">
        <v>436.06175569999999</v>
      </c>
      <c r="L1152" s="17">
        <v>65.020348490000003</v>
      </c>
      <c r="M1152" s="1">
        <v>28.31890984</v>
      </c>
      <c r="N1152" s="1">
        <v>312.99162489999998</v>
      </c>
      <c r="O1152" s="1">
        <v>29.730872380000001</v>
      </c>
      <c r="P1152" s="41">
        <v>1.1745813000000001E-2</v>
      </c>
      <c r="Q1152" s="1">
        <v>0.76371687899999996</v>
      </c>
      <c r="T1152" s="1">
        <v>4.843279474</v>
      </c>
      <c r="U1152" s="1">
        <v>1.713722427</v>
      </c>
      <c r="V1152" s="1">
        <v>0.29064985599999998</v>
      </c>
      <c r="W1152" s="1">
        <v>2.6341769789999998</v>
      </c>
      <c r="X1152" s="1">
        <v>2.62475E-2</v>
      </c>
      <c r="Y1152" s="1">
        <v>1.0292000000000001E-2</v>
      </c>
      <c r="Z1152" s="1">
        <v>8.3222499999999998E-3</v>
      </c>
      <c r="AA1152" s="1">
        <v>6.9462500000000002E-3</v>
      </c>
      <c r="AF1152" s="36">
        <v>0.20473021243133455</v>
      </c>
      <c r="AN1152" s="1">
        <v>22.597563539999999</v>
      </c>
      <c r="AO1152" s="1">
        <v>21.028062500000001</v>
      </c>
      <c r="AP1152" s="1">
        <v>19.869375000000002</v>
      </c>
      <c r="AQ1152" s="1">
        <v>18.406436979999999</v>
      </c>
      <c r="AR1152" s="1">
        <v>17.778749999999999</v>
      </c>
      <c r="AS1152" s="1">
        <v>17.1336224</v>
      </c>
      <c r="AT1152" s="1">
        <v>16.63762161</v>
      </c>
      <c r="BP1152" s="1">
        <v>9.7125000000000003E-2</v>
      </c>
      <c r="BQ1152" s="1">
        <v>0.13484375000000001</v>
      </c>
      <c r="BR1152" s="1">
        <v>0.1406125</v>
      </c>
      <c r="BS1152" s="1">
        <v>0.19072500000000001</v>
      </c>
      <c r="BT1152" s="1">
        <v>0.25347500000000001</v>
      </c>
      <c r="BU1152" s="1">
        <v>0.28618749999999998</v>
      </c>
      <c r="BV1152" s="1">
        <v>0.18949374999999999</v>
      </c>
      <c r="BW1152" s="1">
        <v>352.94343750000002</v>
      </c>
      <c r="BX1152" s="1">
        <v>0</v>
      </c>
      <c r="BY1152" s="1" t="s">
        <v>76</v>
      </c>
    </row>
    <row r="1153" spans="1:77" x14ac:dyDescent="0.25">
      <c r="A1153" s="1" t="s">
        <v>75</v>
      </c>
      <c r="B1153" s="2">
        <v>42762</v>
      </c>
      <c r="C1153" s="1" t="s">
        <v>273</v>
      </c>
      <c r="D1153" s="1" t="s">
        <v>232</v>
      </c>
      <c r="E1153" s="1" t="s">
        <v>229</v>
      </c>
      <c r="F1153" s="1" t="s">
        <v>225</v>
      </c>
      <c r="G1153" s="1" t="s">
        <v>226</v>
      </c>
      <c r="H1153" s="1" t="s">
        <v>67</v>
      </c>
      <c r="P1153" s="41"/>
      <c r="AL1153" s="1">
        <v>0.366365528</v>
      </c>
      <c r="AN1153" s="1">
        <v>20.673473699999999</v>
      </c>
      <c r="AO1153" s="1">
        <v>21.446314579999999</v>
      </c>
      <c r="AP1153" s="1">
        <v>20.436107029999999</v>
      </c>
      <c r="AQ1153" s="1">
        <v>18.632453909999999</v>
      </c>
      <c r="AR1153" s="1">
        <v>17.864055990000001</v>
      </c>
      <c r="AS1153" s="1">
        <v>17.127154950000001</v>
      </c>
      <c r="AT1153" s="1">
        <v>16.615293229999999</v>
      </c>
      <c r="BP1153" s="1">
        <v>9.5862500000000003E-2</v>
      </c>
      <c r="BQ1153" s="1">
        <v>0.13438125000000001</v>
      </c>
      <c r="BR1153" s="1">
        <v>0.14047499999999999</v>
      </c>
      <c r="BS1153" s="1">
        <v>0.18891875</v>
      </c>
      <c r="BT1153" s="1">
        <v>0.25258750000000002</v>
      </c>
      <c r="BU1153" s="1">
        <v>0.28620000000000001</v>
      </c>
      <c r="BV1153" s="1">
        <v>0.1897625</v>
      </c>
      <c r="BW1153" s="1">
        <v>351.91968750000001</v>
      </c>
      <c r="BX1153" s="1">
        <v>0</v>
      </c>
      <c r="BY1153" s="1" t="s">
        <v>76</v>
      </c>
    </row>
    <row r="1154" spans="1:77" x14ac:dyDescent="0.25">
      <c r="A1154" s="1" t="s">
        <v>75</v>
      </c>
      <c r="B1154" s="2">
        <v>42763</v>
      </c>
      <c r="C1154" s="1" t="s">
        <v>273</v>
      </c>
      <c r="D1154" s="1" t="s">
        <v>232</v>
      </c>
      <c r="E1154" s="1" t="s">
        <v>229</v>
      </c>
      <c r="F1154" s="1" t="s">
        <v>225</v>
      </c>
      <c r="G1154" s="1" t="s">
        <v>226</v>
      </c>
      <c r="H1154" s="1" t="s">
        <v>67</v>
      </c>
      <c r="P1154" s="41"/>
      <c r="AN1154" s="1">
        <v>20.03191576</v>
      </c>
      <c r="AO1154" s="1">
        <v>20.802305990000001</v>
      </c>
      <c r="AP1154" s="1">
        <v>20.131836459999999</v>
      </c>
      <c r="AQ1154" s="1">
        <v>18.812725520000001</v>
      </c>
      <c r="AR1154" s="1">
        <v>17.974720309999999</v>
      </c>
      <c r="AS1154" s="1">
        <v>17.149436720000001</v>
      </c>
      <c r="AT1154" s="1">
        <v>16.613645309999999</v>
      </c>
      <c r="BP1154" s="1">
        <v>9.4856250000000003E-2</v>
      </c>
      <c r="BQ1154" s="1">
        <v>0.13363125000000001</v>
      </c>
      <c r="BR1154" s="1">
        <v>0.13978125</v>
      </c>
      <c r="BS1154" s="1">
        <v>0.18671874999999999</v>
      </c>
      <c r="BT1154" s="1">
        <v>0.251475</v>
      </c>
      <c r="BU1154" s="1">
        <v>0.28597499999999998</v>
      </c>
      <c r="BV1154" s="1">
        <v>0.18992500000000001</v>
      </c>
      <c r="BW1154" s="1">
        <v>350.43562500000002</v>
      </c>
      <c r="BX1154" s="1">
        <v>0</v>
      </c>
      <c r="BY1154" s="1" t="s">
        <v>76</v>
      </c>
    </row>
    <row r="1155" spans="1:77" x14ac:dyDescent="0.25">
      <c r="A1155" s="1" t="s">
        <v>75</v>
      </c>
      <c r="B1155" s="2">
        <v>42764</v>
      </c>
      <c r="C1155" s="1" t="s">
        <v>273</v>
      </c>
      <c r="D1155" s="1" t="s">
        <v>232</v>
      </c>
      <c r="E1155" s="1" t="s">
        <v>229</v>
      </c>
      <c r="F1155" s="1" t="s">
        <v>225</v>
      </c>
      <c r="G1155" s="1" t="s">
        <v>226</v>
      </c>
      <c r="H1155" s="1" t="s">
        <v>67</v>
      </c>
      <c r="P1155" s="41"/>
      <c r="AN1155" s="1">
        <v>19.439975130000001</v>
      </c>
      <c r="AO1155" s="1">
        <v>20.032441410000001</v>
      </c>
      <c r="AP1155" s="1">
        <v>19.8002875</v>
      </c>
      <c r="AQ1155" s="1">
        <v>18.841485160000001</v>
      </c>
      <c r="AR1155" s="1">
        <v>18.0552125</v>
      </c>
      <c r="AS1155" s="1">
        <v>17.18827813</v>
      </c>
      <c r="AT1155" s="1">
        <v>16.626324220000001</v>
      </c>
      <c r="BP1155" s="1">
        <v>9.3809375E-2</v>
      </c>
      <c r="BQ1155" s="1">
        <v>0.132825</v>
      </c>
      <c r="BR1155" s="1">
        <v>0.139075</v>
      </c>
      <c r="BS1155" s="1">
        <v>0.18474375000000001</v>
      </c>
      <c r="BT1155" s="1">
        <v>0.25041249999999998</v>
      </c>
      <c r="BU1155" s="1">
        <v>0.2858</v>
      </c>
      <c r="BV1155" s="1">
        <v>0.19007499999999999</v>
      </c>
      <c r="BW1155" s="1">
        <v>349.02703129999998</v>
      </c>
      <c r="BX1155" s="1">
        <v>0</v>
      </c>
      <c r="BY1155" s="1" t="s">
        <v>76</v>
      </c>
    </row>
    <row r="1156" spans="1:77" x14ac:dyDescent="0.25">
      <c r="A1156" s="1" t="s">
        <v>75</v>
      </c>
      <c r="B1156" s="2">
        <v>42765</v>
      </c>
      <c r="C1156" s="1" t="s">
        <v>273</v>
      </c>
      <c r="D1156" s="1" t="s">
        <v>232</v>
      </c>
      <c r="E1156" s="1" t="s">
        <v>229</v>
      </c>
      <c r="F1156" s="1" t="s">
        <v>225</v>
      </c>
      <c r="G1156" s="1" t="s">
        <v>226</v>
      </c>
      <c r="H1156" s="1" t="s">
        <v>67</v>
      </c>
      <c r="P1156" s="41"/>
      <c r="AN1156" s="1">
        <v>19.933254689999998</v>
      </c>
      <c r="AO1156" s="1">
        <v>20.18708724</v>
      </c>
      <c r="AP1156" s="1">
        <v>19.535824219999999</v>
      </c>
      <c r="AQ1156" s="1">
        <v>18.772281509999999</v>
      </c>
      <c r="AR1156" s="1">
        <v>18.086474219999999</v>
      </c>
      <c r="AS1156" s="1">
        <v>17.22757734</v>
      </c>
      <c r="AT1156" s="1">
        <v>16.647416669999998</v>
      </c>
      <c r="BP1156" s="1">
        <v>9.3399999999999997E-2</v>
      </c>
      <c r="BQ1156" s="1">
        <v>0.13251874999999999</v>
      </c>
      <c r="BR1156" s="1">
        <v>0.138375</v>
      </c>
      <c r="BS1156" s="1">
        <v>0.18235000000000001</v>
      </c>
      <c r="BT1156" s="1">
        <v>0.24915000000000001</v>
      </c>
      <c r="BU1156" s="1">
        <v>0.28571249999999998</v>
      </c>
      <c r="BV1156" s="1">
        <v>0.19014375</v>
      </c>
      <c r="BW1156" s="1">
        <v>347.60718750000001</v>
      </c>
      <c r="BX1156" s="1">
        <v>0</v>
      </c>
      <c r="BY1156" s="1" t="s">
        <v>76</v>
      </c>
    </row>
    <row r="1157" spans="1:77" x14ac:dyDescent="0.25">
      <c r="A1157" s="1" t="s">
        <v>75</v>
      </c>
      <c r="B1157" s="2">
        <v>42766</v>
      </c>
      <c r="C1157" s="1" t="s">
        <v>273</v>
      </c>
      <c r="D1157" s="1" t="s">
        <v>232</v>
      </c>
      <c r="E1157" s="1" t="s">
        <v>229</v>
      </c>
      <c r="F1157" s="1" t="s">
        <v>225</v>
      </c>
      <c r="G1157" s="1" t="s">
        <v>226</v>
      </c>
      <c r="H1157" s="1" t="s">
        <v>67</v>
      </c>
      <c r="P1157" s="41"/>
      <c r="AN1157" s="1">
        <v>24.437409639999998</v>
      </c>
      <c r="AO1157" s="1">
        <v>21.205279170000001</v>
      </c>
      <c r="AP1157" s="1">
        <v>19.913466929999998</v>
      </c>
      <c r="AQ1157" s="1">
        <v>18.728865890000002</v>
      </c>
      <c r="AR1157" s="1">
        <v>18.08039922</v>
      </c>
      <c r="AS1157" s="1">
        <v>17.25123438</v>
      </c>
      <c r="AT1157" s="1">
        <v>16.67113698</v>
      </c>
      <c r="BP1157" s="1">
        <v>9.3693750000000006E-2</v>
      </c>
      <c r="BQ1157" s="1">
        <v>0.13251250000000001</v>
      </c>
      <c r="BR1157" s="1">
        <v>0.13764375000000001</v>
      </c>
      <c r="BS1157" s="1">
        <v>0.17919375000000001</v>
      </c>
      <c r="BT1157" s="1">
        <v>0.247225</v>
      </c>
      <c r="BU1157" s="1">
        <v>0.28546250000000001</v>
      </c>
      <c r="BV1157" s="1">
        <v>0.1900625</v>
      </c>
      <c r="BW1157" s="1">
        <v>345.8071875</v>
      </c>
      <c r="BX1157" s="1">
        <v>0</v>
      </c>
      <c r="BY1157" s="1" t="s">
        <v>76</v>
      </c>
    </row>
    <row r="1158" spans="1:77" x14ac:dyDescent="0.25">
      <c r="A1158" s="1" t="s">
        <v>75</v>
      </c>
      <c r="B1158" s="2">
        <v>42767</v>
      </c>
      <c r="C1158" s="1" t="s">
        <v>273</v>
      </c>
      <c r="D1158" s="1" t="s">
        <v>232</v>
      </c>
      <c r="E1158" s="1" t="s">
        <v>229</v>
      </c>
      <c r="F1158" s="1" t="s">
        <v>225</v>
      </c>
      <c r="G1158" s="1" t="s">
        <v>226</v>
      </c>
      <c r="H1158" s="1" t="s">
        <v>67</v>
      </c>
      <c r="P1158" s="41"/>
      <c r="S1158" s="9">
        <v>18</v>
      </c>
      <c r="AN1158" s="1">
        <v>19.24028242</v>
      </c>
      <c r="AO1158" s="1">
        <v>21.078199999999999</v>
      </c>
      <c r="AP1158" s="1">
        <v>20.58495469</v>
      </c>
      <c r="AQ1158" s="1">
        <v>18.893542709999998</v>
      </c>
      <c r="AR1158" s="1">
        <v>18.09707422</v>
      </c>
      <c r="AS1158" s="1">
        <v>17.265326559999998</v>
      </c>
      <c r="AT1158" s="1">
        <v>16.690430469999999</v>
      </c>
      <c r="BP1158" s="1">
        <v>9.2181250000000006E-2</v>
      </c>
      <c r="BQ1158" s="1">
        <v>0.13222500000000001</v>
      </c>
      <c r="BR1158" s="1">
        <v>0.13789999999999999</v>
      </c>
      <c r="BS1158" s="1">
        <v>0.17911874999999999</v>
      </c>
      <c r="BT1158" s="1">
        <v>0.24683749999999999</v>
      </c>
      <c r="BU1158" s="1">
        <v>0.28549999999999998</v>
      </c>
      <c r="BV1158" s="1">
        <v>0.19029375000000001</v>
      </c>
      <c r="BW1158" s="1">
        <v>345.55593750000003</v>
      </c>
      <c r="BX1158" s="1">
        <v>0</v>
      </c>
      <c r="BY1158" s="1" t="s">
        <v>76</v>
      </c>
    </row>
    <row r="1159" spans="1:77" x14ac:dyDescent="0.25">
      <c r="A1159" s="1" t="s">
        <v>75</v>
      </c>
      <c r="B1159" s="2">
        <v>42768</v>
      </c>
      <c r="C1159" s="1" t="s">
        <v>273</v>
      </c>
      <c r="D1159" s="1" t="s">
        <v>232</v>
      </c>
      <c r="E1159" s="1" t="s">
        <v>229</v>
      </c>
      <c r="F1159" s="1" t="s">
        <v>225</v>
      </c>
      <c r="G1159" s="1" t="s">
        <v>226</v>
      </c>
      <c r="H1159" s="1" t="s">
        <v>67</v>
      </c>
      <c r="P1159" s="41"/>
      <c r="AL1159" s="1">
        <v>0.459205892</v>
      </c>
      <c r="AN1159" s="1">
        <v>16.892693619999999</v>
      </c>
      <c r="AO1159" s="1">
        <v>18.983865099999999</v>
      </c>
      <c r="AP1159" s="1">
        <v>19.32249844</v>
      </c>
      <c r="AQ1159" s="1">
        <v>18.949092189999998</v>
      </c>
      <c r="AR1159" s="1">
        <v>18.17753776</v>
      </c>
      <c r="AS1159" s="1">
        <v>17.291014319999999</v>
      </c>
      <c r="AT1159" s="1">
        <v>16.70657813</v>
      </c>
      <c r="BP1159" s="1">
        <v>9.1337500000000002E-2</v>
      </c>
      <c r="BQ1159" s="1">
        <v>0.13147500000000001</v>
      </c>
      <c r="BR1159" s="1">
        <v>0.13726874999999999</v>
      </c>
      <c r="BS1159" s="1">
        <v>0.17860000000000001</v>
      </c>
      <c r="BT1159" s="1">
        <v>0.24616250000000001</v>
      </c>
      <c r="BU1159" s="1">
        <v>0.28543750000000001</v>
      </c>
      <c r="BV1159" s="1">
        <v>0.19024374999999999</v>
      </c>
      <c r="BW1159" s="1">
        <v>344.73562500000003</v>
      </c>
      <c r="BX1159" s="1">
        <v>0</v>
      </c>
      <c r="BY1159" s="1" t="s">
        <v>76</v>
      </c>
    </row>
    <row r="1160" spans="1:77" x14ac:dyDescent="0.25">
      <c r="A1160" s="1" t="s">
        <v>75</v>
      </c>
      <c r="B1160" s="2">
        <v>42769</v>
      </c>
      <c r="C1160" s="1" t="s">
        <v>273</v>
      </c>
      <c r="D1160" s="1" t="s">
        <v>232</v>
      </c>
      <c r="E1160" s="1" t="s">
        <v>229</v>
      </c>
      <c r="F1160" s="1" t="s">
        <v>225</v>
      </c>
      <c r="G1160" s="1" t="s">
        <v>226</v>
      </c>
      <c r="H1160" s="1" t="s">
        <v>67</v>
      </c>
      <c r="P1160" s="41"/>
      <c r="AN1160" s="1">
        <v>19.468235809999999</v>
      </c>
      <c r="AO1160" s="1">
        <v>19.106686459999999</v>
      </c>
      <c r="AP1160" s="1">
        <v>18.70916536</v>
      </c>
      <c r="AQ1160" s="1">
        <v>18.689996879999999</v>
      </c>
      <c r="AR1160" s="1">
        <v>18.16622344</v>
      </c>
      <c r="AS1160" s="1">
        <v>17.322272399999999</v>
      </c>
      <c r="AT1160" s="1">
        <v>16.73018385</v>
      </c>
      <c r="BP1160" s="1">
        <v>9.1437500000000005E-2</v>
      </c>
      <c r="BQ1160" s="1">
        <v>0.13096250000000001</v>
      </c>
      <c r="BR1160" s="1">
        <v>0.1363375</v>
      </c>
      <c r="BS1160" s="1">
        <v>0.17569375000000001</v>
      </c>
      <c r="BT1160" s="1">
        <v>0.24402499999999999</v>
      </c>
      <c r="BU1160" s="1">
        <v>0.28525624999999999</v>
      </c>
      <c r="BV1160" s="1">
        <v>0.19022500000000001</v>
      </c>
      <c r="BW1160" s="1">
        <v>342.82125000000002</v>
      </c>
      <c r="BX1160" s="1">
        <v>0</v>
      </c>
      <c r="BY1160" s="1" t="s">
        <v>76</v>
      </c>
    </row>
    <row r="1161" spans="1:77" x14ac:dyDescent="0.25">
      <c r="A1161" s="1" t="s">
        <v>75</v>
      </c>
      <c r="B1161" s="2">
        <v>42770</v>
      </c>
      <c r="C1161" s="1" t="s">
        <v>273</v>
      </c>
      <c r="D1161" s="1" t="s">
        <v>232</v>
      </c>
      <c r="E1161" s="1" t="s">
        <v>229</v>
      </c>
      <c r="F1161" s="1" t="s">
        <v>225</v>
      </c>
      <c r="G1161" s="1" t="s">
        <v>226</v>
      </c>
      <c r="H1161" s="1" t="s">
        <v>67</v>
      </c>
      <c r="P1161" s="41"/>
      <c r="AN1161" s="1">
        <v>22.207824479999999</v>
      </c>
      <c r="AO1161" s="1">
        <v>20.519034640000001</v>
      </c>
      <c r="AP1161" s="1">
        <v>19.457643489999999</v>
      </c>
      <c r="AQ1161" s="1">
        <v>18.546066410000002</v>
      </c>
      <c r="AR1161" s="1">
        <v>18.07990156</v>
      </c>
      <c r="AS1161" s="1">
        <v>17.32761953</v>
      </c>
      <c r="AT1161" s="1">
        <v>16.750532029999999</v>
      </c>
      <c r="BP1161" s="1">
        <v>9.1396875000000002E-2</v>
      </c>
      <c r="BQ1161" s="1">
        <v>0.13109999999999999</v>
      </c>
      <c r="BR1161" s="1">
        <v>0.13581874999999999</v>
      </c>
      <c r="BS1161" s="1">
        <v>0.17243749999999999</v>
      </c>
      <c r="BT1161" s="1">
        <v>0.24199999999999999</v>
      </c>
      <c r="BU1161" s="1">
        <v>0.2850375</v>
      </c>
      <c r="BV1161" s="1">
        <v>0.19006875000000001</v>
      </c>
      <c r="BW1161" s="1">
        <v>340.98328129999999</v>
      </c>
      <c r="BX1161" s="1">
        <v>0</v>
      </c>
      <c r="BY1161" s="1" t="s">
        <v>76</v>
      </c>
    </row>
    <row r="1162" spans="1:77" x14ac:dyDescent="0.25">
      <c r="A1162" s="1" t="s">
        <v>75</v>
      </c>
      <c r="B1162" s="2">
        <v>42771</v>
      </c>
      <c r="C1162" s="1" t="s">
        <v>273</v>
      </c>
      <c r="D1162" s="1" t="s">
        <v>232</v>
      </c>
      <c r="E1162" s="1" t="s">
        <v>229</v>
      </c>
      <c r="F1162" s="1" t="s">
        <v>225</v>
      </c>
      <c r="G1162" s="1" t="s">
        <v>226</v>
      </c>
      <c r="H1162" s="1" t="s">
        <v>67</v>
      </c>
      <c r="P1162" s="41"/>
      <c r="AN1162" s="1">
        <v>23.525857160000001</v>
      </c>
      <c r="AO1162" s="1">
        <v>21.618277339999999</v>
      </c>
      <c r="AP1162" s="1">
        <v>20.245601300000001</v>
      </c>
      <c r="AQ1162" s="1">
        <v>18.65667526</v>
      </c>
      <c r="AR1162" s="1">
        <v>18.04472135</v>
      </c>
      <c r="AS1162" s="1">
        <v>17.311824739999999</v>
      </c>
      <c r="AT1162" s="1">
        <v>16.75842604</v>
      </c>
      <c r="BP1162" s="1">
        <v>9.1175000000000006E-2</v>
      </c>
      <c r="BQ1162" s="1">
        <v>0.1310625</v>
      </c>
      <c r="BR1162" s="1">
        <v>0.13551250000000001</v>
      </c>
      <c r="BS1162" s="1">
        <v>0.16941249999999999</v>
      </c>
      <c r="BT1162" s="1">
        <v>0.23999375000000001</v>
      </c>
      <c r="BU1162" s="1">
        <v>0.2848</v>
      </c>
      <c r="BV1162" s="1">
        <v>0.18994374999999999</v>
      </c>
      <c r="BW1162" s="1">
        <v>339.234375</v>
      </c>
      <c r="BX1162" s="1">
        <v>0</v>
      </c>
      <c r="BY1162" s="1" t="s">
        <v>76</v>
      </c>
    </row>
    <row r="1163" spans="1:77" x14ac:dyDescent="0.25">
      <c r="A1163" s="1" t="s">
        <v>75</v>
      </c>
      <c r="B1163" s="2">
        <v>42772</v>
      </c>
      <c r="C1163" s="1" t="s">
        <v>273</v>
      </c>
      <c r="D1163" s="1" t="s">
        <v>232</v>
      </c>
      <c r="E1163" s="1" t="s">
        <v>229</v>
      </c>
      <c r="F1163" s="1" t="s">
        <v>225</v>
      </c>
      <c r="G1163" s="1" t="s">
        <v>226</v>
      </c>
      <c r="H1163" s="1" t="s">
        <v>67</v>
      </c>
      <c r="P1163" s="41"/>
      <c r="AN1163" s="1">
        <v>22.398414320000001</v>
      </c>
      <c r="AO1163" s="1">
        <v>21.47017005</v>
      </c>
      <c r="AP1163" s="1">
        <v>20.66441146</v>
      </c>
      <c r="AQ1163" s="1">
        <v>18.903873180000001</v>
      </c>
      <c r="AR1163" s="1">
        <v>18.093188019999999</v>
      </c>
      <c r="AS1163" s="1">
        <v>17.30468802</v>
      </c>
      <c r="AT1163" s="1">
        <v>16.75736354</v>
      </c>
      <c r="BP1163" s="1">
        <v>9.0475E-2</v>
      </c>
      <c r="BQ1163" s="1">
        <v>0.13073124999999999</v>
      </c>
      <c r="BR1163" s="1">
        <v>0.135325</v>
      </c>
      <c r="BS1163" s="1">
        <v>0.16783124999999999</v>
      </c>
      <c r="BT1163" s="1">
        <v>0.23877499999999999</v>
      </c>
      <c r="BU1163" s="1">
        <v>0.28457500000000002</v>
      </c>
      <c r="BV1163" s="1">
        <v>0.189775</v>
      </c>
      <c r="BW1163" s="1">
        <v>338.0653125</v>
      </c>
      <c r="BX1163" s="1">
        <v>0</v>
      </c>
      <c r="BY1163" s="1" t="s">
        <v>76</v>
      </c>
    </row>
    <row r="1164" spans="1:77" x14ac:dyDescent="0.25">
      <c r="A1164" s="1" t="s">
        <v>75</v>
      </c>
      <c r="B1164" s="2">
        <v>42773</v>
      </c>
      <c r="C1164" s="1" t="s">
        <v>273</v>
      </c>
      <c r="D1164" s="1" t="s">
        <v>232</v>
      </c>
      <c r="E1164" s="1" t="s">
        <v>229</v>
      </c>
      <c r="F1164" s="1" t="s">
        <v>225</v>
      </c>
      <c r="G1164" s="1" t="s">
        <v>226</v>
      </c>
      <c r="H1164" s="1" t="s">
        <v>67</v>
      </c>
      <c r="P1164" s="41"/>
      <c r="AN1164" s="1">
        <v>17.09190521</v>
      </c>
      <c r="AO1164" s="1">
        <v>20.069198440000001</v>
      </c>
      <c r="AP1164" s="1">
        <v>20.191484379999999</v>
      </c>
      <c r="AQ1164" s="1">
        <v>19.077754949999999</v>
      </c>
      <c r="AR1164" s="1">
        <v>18.199453909999999</v>
      </c>
      <c r="AS1164" s="1">
        <v>17.32791224</v>
      </c>
      <c r="AT1164" s="1">
        <v>16.765258589999998</v>
      </c>
      <c r="BP1164" s="1">
        <v>8.8718749999999999E-2</v>
      </c>
      <c r="BQ1164" s="1">
        <v>0.13014375</v>
      </c>
      <c r="BR1164" s="1">
        <v>0.13523125</v>
      </c>
      <c r="BS1164" s="1">
        <v>0.16826250000000001</v>
      </c>
      <c r="BT1164" s="1">
        <v>0.23855625</v>
      </c>
      <c r="BU1164" s="1">
        <v>0.2845125</v>
      </c>
      <c r="BV1164" s="1">
        <v>0.18980625000000001</v>
      </c>
      <c r="BW1164" s="1">
        <v>337.74</v>
      </c>
      <c r="BX1164" s="1">
        <v>0</v>
      </c>
      <c r="BY1164" s="1" t="s">
        <v>76</v>
      </c>
    </row>
    <row r="1165" spans="1:77" x14ac:dyDescent="0.25">
      <c r="A1165" s="1" t="s">
        <v>75</v>
      </c>
      <c r="B1165" s="2">
        <v>42774</v>
      </c>
      <c r="C1165" s="1" t="s">
        <v>273</v>
      </c>
      <c r="D1165" s="1" t="s">
        <v>232</v>
      </c>
      <c r="E1165" s="1" t="s">
        <v>229</v>
      </c>
      <c r="F1165" s="1" t="s">
        <v>225</v>
      </c>
      <c r="G1165" s="1" t="s">
        <v>226</v>
      </c>
      <c r="H1165" s="1" t="s">
        <v>67</v>
      </c>
      <c r="P1165" s="41"/>
      <c r="AN1165" s="1">
        <v>16.90122461</v>
      </c>
      <c r="AO1165" s="1">
        <v>18.984121609999999</v>
      </c>
      <c r="AP1165" s="1">
        <v>18.967817969999999</v>
      </c>
      <c r="AQ1165" s="1">
        <v>18.948451559999999</v>
      </c>
      <c r="AR1165" s="1">
        <v>18.263228649999999</v>
      </c>
      <c r="AS1165" s="1">
        <v>17.369355469999999</v>
      </c>
      <c r="AT1165" s="1">
        <v>16.78499141</v>
      </c>
      <c r="BP1165" s="1">
        <v>8.8053124999999996E-2</v>
      </c>
      <c r="BQ1165" s="1">
        <v>0.12942500000000001</v>
      </c>
      <c r="BR1165" s="1">
        <v>0.13436875000000001</v>
      </c>
      <c r="BS1165" s="1">
        <v>0.16688749999999999</v>
      </c>
      <c r="BT1165" s="1">
        <v>0.23701875</v>
      </c>
      <c r="BU1165" s="1">
        <v>0.28431250000000002</v>
      </c>
      <c r="BV1165" s="1">
        <v>0.189525</v>
      </c>
      <c r="BW1165" s="1">
        <v>336.25546880000002</v>
      </c>
      <c r="BX1165" s="1">
        <v>0</v>
      </c>
      <c r="BY1165" s="1" t="s">
        <v>76</v>
      </c>
    </row>
    <row r="1166" spans="1:77" x14ac:dyDescent="0.25">
      <c r="A1166" s="1" t="s">
        <v>75</v>
      </c>
      <c r="B1166" s="2">
        <v>42775</v>
      </c>
      <c r="C1166" s="1" t="s">
        <v>273</v>
      </c>
      <c r="D1166" s="1" t="s">
        <v>232</v>
      </c>
      <c r="E1166" s="1" t="s">
        <v>229</v>
      </c>
      <c r="F1166" s="1" t="s">
        <v>225</v>
      </c>
      <c r="G1166" s="1" t="s">
        <v>226</v>
      </c>
      <c r="H1166" s="1" t="s">
        <v>67</v>
      </c>
      <c r="P1166" s="41"/>
      <c r="S1166" s="9">
        <v>21.33</v>
      </c>
      <c r="AL1166" s="1">
        <v>0.34981291199999998</v>
      </c>
      <c r="AN1166" s="1">
        <v>16.023077990000001</v>
      </c>
      <c r="AO1166" s="1">
        <v>18.23669245</v>
      </c>
      <c r="AP1166" s="1">
        <v>18.352318230000002</v>
      </c>
      <c r="AQ1166" s="1">
        <v>18.6448763</v>
      </c>
      <c r="AR1166" s="1">
        <v>18.203760939999999</v>
      </c>
      <c r="AS1166" s="1">
        <v>17.396647919999999</v>
      </c>
      <c r="AT1166" s="1">
        <v>16.809871350000002</v>
      </c>
      <c r="BP1166" s="1">
        <v>8.7587499999999999E-2</v>
      </c>
      <c r="BQ1166" s="1">
        <v>0.12864999999999999</v>
      </c>
      <c r="BR1166" s="1">
        <v>0.13369375</v>
      </c>
      <c r="BS1166" s="1">
        <v>0.16495000000000001</v>
      </c>
      <c r="BT1166" s="1">
        <v>0.23546249999999999</v>
      </c>
      <c r="BU1166" s="1">
        <v>0.28406874999999998</v>
      </c>
      <c r="BV1166" s="1">
        <v>0.18932499999999999</v>
      </c>
      <c r="BW1166" s="1">
        <v>334.68562500000002</v>
      </c>
      <c r="BX1166" s="1">
        <v>0</v>
      </c>
      <c r="BY1166" s="1" t="s">
        <v>76</v>
      </c>
    </row>
    <row r="1167" spans="1:77" x14ac:dyDescent="0.25">
      <c r="A1167" s="1" t="s">
        <v>75</v>
      </c>
      <c r="B1167" s="2">
        <v>42776</v>
      </c>
      <c r="C1167" s="1" t="s">
        <v>273</v>
      </c>
      <c r="D1167" s="1" t="s">
        <v>232</v>
      </c>
      <c r="E1167" s="1" t="s">
        <v>229</v>
      </c>
      <c r="F1167" s="1" t="s">
        <v>225</v>
      </c>
      <c r="G1167" s="1" t="s">
        <v>226</v>
      </c>
      <c r="H1167" s="1" t="s">
        <v>67</v>
      </c>
      <c r="P1167" s="41"/>
      <c r="AN1167" s="1">
        <v>18.336901820000001</v>
      </c>
      <c r="AO1167" s="1">
        <v>18.537303649999998</v>
      </c>
      <c r="AP1167" s="1">
        <v>18.316407810000001</v>
      </c>
      <c r="AQ1167" s="1">
        <v>18.370099740000001</v>
      </c>
      <c r="AR1167" s="1">
        <v>18.078146879999998</v>
      </c>
      <c r="AS1167" s="1">
        <v>17.387656249999999</v>
      </c>
      <c r="AT1167" s="1">
        <v>16.825785419999999</v>
      </c>
      <c r="BP1167" s="1">
        <v>8.7550000000000003E-2</v>
      </c>
      <c r="BQ1167" s="1">
        <v>0.12845000000000001</v>
      </c>
      <c r="BR1167" s="1">
        <v>0.13318125</v>
      </c>
      <c r="BS1167" s="1">
        <v>0.16305625000000001</v>
      </c>
      <c r="BT1167" s="1">
        <v>0.23367499999999999</v>
      </c>
      <c r="BU1167" s="1">
        <v>0.28382499999999999</v>
      </c>
      <c r="BV1167" s="1">
        <v>0.18918750000000001</v>
      </c>
      <c r="BW1167" s="1">
        <v>333.27749999999997</v>
      </c>
      <c r="BX1167" s="1">
        <v>0</v>
      </c>
      <c r="BY1167" s="1" t="s">
        <v>76</v>
      </c>
    </row>
    <row r="1168" spans="1:77" x14ac:dyDescent="0.25">
      <c r="A1168" s="1" t="s">
        <v>75</v>
      </c>
      <c r="B1168" s="2">
        <v>42777</v>
      </c>
      <c r="C1168" s="1" t="s">
        <v>273</v>
      </c>
      <c r="D1168" s="1" t="s">
        <v>232</v>
      </c>
      <c r="E1168" s="1" t="s">
        <v>229</v>
      </c>
      <c r="F1168" s="1" t="s">
        <v>225</v>
      </c>
      <c r="G1168" s="1" t="s">
        <v>226</v>
      </c>
      <c r="H1168" s="1" t="s">
        <v>67</v>
      </c>
      <c r="P1168" s="41"/>
      <c r="AN1168" s="1">
        <v>19.41821367</v>
      </c>
      <c r="AO1168" s="1">
        <v>19.25650547</v>
      </c>
      <c r="AP1168" s="1">
        <v>18.58305</v>
      </c>
      <c r="AQ1168" s="1">
        <v>18.233771610000002</v>
      </c>
      <c r="AR1168" s="1">
        <v>17.953864320000001</v>
      </c>
      <c r="AS1168" s="1">
        <v>17.347973960000001</v>
      </c>
      <c r="AT1168" s="1">
        <v>16.822682029999999</v>
      </c>
      <c r="BP1168" s="1">
        <v>8.7496875000000002E-2</v>
      </c>
      <c r="BQ1168" s="1">
        <v>0.12842500000000001</v>
      </c>
      <c r="BR1168" s="1">
        <v>0.13285</v>
      </c>
      <c r="BS1168" s="1">
        <v>0.16071250000000001</v>
      </c>
      <c r="BT1168" s="1">
        <v>0.23156874999999999</v>
      </c>
      <c r="BU1168" s="1">
        <v>0.28364374999999997</v>
      </c>
      <c r="BV1168" s="1">
        <v>0.18906249999999999</v>
      </c>
      <c r="BW1168" s="1">
        <v>331.73953130000001</v>
      </c>
      <c r="BX1168" s="1">
        <v>0</v>
      </c>
      <c r="BY1168" s="1" t="s">
        <v>76</v>
      </c>
    </row>
    <row r="1169" spans="1:77" x14ac:dyDescent="0.25">
      <c r="A1169" s="1" t="s">
        <v>75</v>
      </c>
      <c r="B1169" s="2">
        <v>42778</v>
      </c>
      <c r="C1169" s="1" t="s">
        <v>273</v>
      </c>
      <c r="D1169" s="1" t="s">
        <v>232</v>
      </c>
      <c r="E1169" s="1" t="s">
        <v>229</v>
      </c>
      <c r="F1169" s="1" t="s">
        <v>225</v>
      </c>
      <c r="G1169" s="1" t="s">
        <v>226</v>
      </c>
      <c r="H1169" s="1" t="s">
        <v>67</v>
      </c>
      <c r="P1169" s="41"/>
      <c r="AN1169" s="1">
        <v>20.431583719999999</v>
      </c>
      <c r="AO1169" s="1">
        <v>19.68853047</v>
      </c>
      <c r="AP1169" s="1">
        <v>19.060950519999999</v>
      </c>
      <c r="AQ1169" s="1">
        <v>18.252119530000002</v>
      </c>
      <c r="AR1169" s="1">
        <v>17.87661276</v>
      </c>
      <c r="AS1169" s="1">
        <v>17.298946090000001</v>
      </c>
      <c r="AT1169" s="1">
        <v>16.807452340000001</v>
      </c>
      <c r="BP1169" s="1">
        <v>8.7153124999999998E-2</v>
      </c>
      <c r="BQ1169" s="1">
        <v>0.12829375000000001</v>
      </c>
      <c r="BR1169" s="1">
        <v>0.13263749999999999</v>
      </c>
      <c r="BS1169" s="1">
        <v>0.15832499999999999</v>
      </c>
      <c r="BT1169" s="1">
        <v>0.22946875</v>
      </c>
      <c r="BU1169" s="1">
        <v>0.28326249999999997</v>
      </c>
      <c r="BV1169" s="1">
        <v>0.18880625000000001</v>
      </c>
      <c r="BW1169" s="1">
        <v>330.0670313</v>
      </c>
      <c r="BX1169" s="1">
        <v>0</v>
      </c>
      <c r="BY1169" s="1" t="s">
        <v>76</v>
      </c>
    </row>
    <row r="1170" spans="1:77" x14ac:dyDescent="0.25">
      <c r="A1170" s="1" t="s">
        <v>75</v>
      </c>
      <c r="B1170" s="2">
        <v>42779</v>
      </c>
      <c r="C1170" s="1" t="s">
        <v>273</v>
      </c>
      <c r="D1170" s="1" t="s">
        <v>232</v>
      </c>
      <c r="E1170" s="1" t="s">
        <v>229</v>
      </c>
      <c r="F1170" s="1" t="s">
        <v>225</v>
      </c>
      <c r="G1170" s="1" t="s">
        <v>226</v>
      </c>
      <c r="H1170" s="1" t="s">
        <v>67</v>
      </c>
      <c r="P1170" s="41"/>
      <c r="AN1170" s="1">
        <v>19.596602470000001</v>
      </c>
      <c r="AO1170" s="1">
        <v>19.815739319999999</v>
      </c>
      <c r="AP1170" s="1">
        <v>19.147930989999999</v>
      </c>
      <c r="AQ1170" s="1">
        <v>18.338991669999999</v>
      </c>
      <c r="AR1170" s="1">
        <v>17.861271609999999</v>
      </c>
      <c r="AS1170" s="1">
        <v>17.259151299999999</v>
      </c>
      <c r="AT1170" s="1">
        <v>16.785379689999999</v>
      </c>
      <c r="BP1170" s="1">
        <v>8.6837499999999998E-2</v>
      </c>
      <c r="BQ1170" s="1">
        <v>0.12813749999999999</v>
      </c>
      <c r="BR1170" s="1">
        <v>0.13235</v>
      </c>
      <c r="BS1170" s="1">
        <v>0.15688750000000001</v>
      </c>
      <c r="BT1170" s="1">
        <v>0.22791875</v>
      </c>
      <c r="BU1170" s="1">
        <v>0.28302500000000003</v>
      </c>
      <c r="BV1170" s="1">
        <v>0.18865000000000001</v>
      </c>
      <c r="BW1170" s="1">
        <v>328.895625</v>
      </c>
      <c r="BX1170" s="1">
        <v>0</v>
      </c>
      <c r="BY1170" s="1" t="s">
        <v>76</v>
      </c>
    </row>
    <row r="1171" spans="1:77" x14ac:dyDescent="0.25">
      <c r="A1171" s="1" t="s">
        <v>75</v>
      </c>
      <c r="B1171" s="2">
        <v>42780</v>
      </c>
      <c r="C1171" s="1" t="s">
        <v>273</v>
      </c>
      <c r="D1171" s="1" t="s">
        <v>232</v>
      </c>
      <c r="E1171" s="1" t="s">
        <v>229</v>
      </c>
      <c r="F1171" s="1" t="s">
        <v>225</v>
      </c>
      <c r="G1171" s="1" t="s">
        <v>226</v>
      </c>
      <c r="H1171" s="1" t="s">
        <v>67</v>
      </c>
      <c r="P1171" s="41"/>
      <c r="AN1171" s="1">
        <v>21.24991966</v>
      </c>
      <c r="AO1171" s="1">
        <v>20.317768489999999</v>
      </c>
      <c r="AP1171" s="1">
        <v>19.377288799999999</v>
      </c>
      <c r="AQ1171" s="1">
        <v>18.380376040000002</v>
      </c>
      <c r="AR1171" s="1">
        <v>17.869857029999999</v>
      </c>
      <c r="AS1171" s="1">
        <v>17.23693776</v>
      </c>
      <c r="AT1171" s="1">
        <v>16.764947660000001</v>
      </c>
      <c r="BP1171" s="1">
        <v>8.6490625000000002E-2</v>
      </c>
      <c r="BQ1171" s="1">
        <v>0.12789375</v>
      </c>
      <c r="BR1171" s="1">
        <v>0.13186875000000001</v>
      </c>
      <c r="BS1171" s="1">
        <v>0.15367500000000001</v>
      </c>
      <c r="BT1171" s="1">
        <v>0.22514999999999999</v>
      </c>
      <c r="BU1171" s="1">
        <v>0.28252500000000003</v>
      </c>
      <c r="BV1171" s="1">
        <v>0.18838125</v>
      </c>
      <c r="BW1171" s="1">
        <v>326.6376563</v>
      </c>
      <c r="BX1171" s="1">
        <v>0</v>
      </c>
      <c r="BY1171" s="1" t="s">
        <v>76</v>
      </c>
    </row>
    <row r="1172" spans="1:77" x14ac:dyDescent="0.25">
      <c r="A1172" s="1" t="s">
        <v>75</v>
      </c>
      <c r="B1172" s="2">
        <v>42781</v>
      </c>
      <c r="C1172" s="1" t="s">
        <v>273</v>
      </c>
      <c r="D1172" s="1" t="s">
        <v>232</v>
      </c>
      <c r="E1172" s="1" t="s">
        <v>229</v>
      </c>
      <c r="F1172" s="1" t="s">
        <v>225</v>
      </c>
      <c r="G1172" s="1" t="s">
        <v>226</v>
      </c>
      <c r="H1172" s="1" t="s">
        <v>67</v>
      </c>
      <c r="P1172" s="41"/>
      <c r="AN1172" s="1">
        <v>17.813233329999999</v>
      </c>
      <c r="AO1172" s="1">
        <v>19.342356250000002</v>
      </c>
      <c r="AP1172" s="1">
        <v>19.21753958</v>
      </c>
      <c r="AQ1172" s="1">
        <v>18.464551820000001</v>
      </c>
      <c r="AR1172" s="1">
        <v>17.888578649999999</v>
      </c>
      <c r="AS1172" s="1">
        <v>17.227221879999998</v>
      </c>
      <c r="AT1172" s="1">
        <v>16.752966409999999</v>
      </c>
      <c r="BP1172" s="1">
        <v>9.9443749999999997E-2</v>
      </c>
      <c r="BQ1172" s="1">
        <v>0.12737499999999999</v>
      </c>
      <c r="BR1172" s="1">
        <v>0.13117500000000001</v>
      </c>
      <c r="BS1172" s="1">
        <v>0.15156249999999999</v>
      </c>
      <c r="BT1172" s="1">
        <v>0.2230625</v>
      </c>
      <c r="BU1172" s="1">
        <v>0.28215000000000001</v>
      </c>
      <c r="BV1172" s="1">
        <v>0.18808749999999999</v>
      </c>
      <c r="BW1172" s="1">
        <v>326.83406250000002</v>
      </c>
      <c r="BX1172" s="1">
        <v>0</v>
      </c>
      <c r="BY1172" s="1" t="s">
        <v>76</v>
      </c>
    </row>
    <row r="1173" spans="1:77" x14ac:dyDescent="0.25">
      <c r="A1173" s="1" t="s">
        <v>75</v>
      </c>
      <c r="B1173" s="2">
        <v>42782</v>
      </c>
      <c r="C1173" s="1" t="s">
        <v>273</v>
      </c>
      <c r="D1173" s="1" t="s">
        <v>232</v>
      </c>
      <c r="E1173" s="1" t="s">
        <v>229</v>
      </c>
      <c r="F1173" s="1" t="s">
        <v>225</v>
      </c>
      <c r="G1173" s="1" t="s">
        <v>226</v>
      </c>
      <c r="H1173" s="1" t="s">
        <v>67</v>
      </c>
      <c r="P1173" s="41"/>
      <c r="AN1173" s="1">
        <v>18.11731198</v>
      </c>
      <c r="AO1173" s="1">
        <v>18.5807474</v>
      </c>
      <c r="AP1173" s="1">
        <v>18.566204689999999</v>
      </c>
      <c r="AQ1173" s="1">
        <v>18.397729949999999</v>
      </c>
      <c r="AR1173" s="1">
        <v>17.904178909999999</v>
      </c>
      <c r="AS1173" s="1">
        <v>17.22623802</v>
      </c>
      <c r="AT1173" s="1">
        <v>16.746331510000001</v>
      </c>
      <c r="BP1173" s="1">
        <v>9.8140624999999995E-2</v>
      </c>
      <c r="BQ1173" s="1">
        <v>0.12740000000000001</v>
      </c>
      <c r="BR1173" s="1">
        <v>0.1307875</v>
      </c>
      <c r="BS1173" s="1">
        <v>0.15083125</v>
      </c>
      <c r="BT1173" s="1">
        <v>0.22209375000000001</v>
      </c>
      <c r="BU1173" s="1">
        <v>0.28188125000000003</v>
      </c>
      <c r="BV1173" s="1">
        <v>0.18784999999999999</v>
      </c>
      <c r="BW1173" s="1">
        <v>325.8642188</v>
      </c>
      <c r="BX1173" s="1">
        <v>0</v>
      </c>
      <c r="BY1173" s="1" t="s">
        <v>76</v>
      </c>
    </row>
    <row r="1174" spans="1:77" x14ac:dyDescent="0.25">
      <c r="A1174" s="1" t="s">
        <v>75</v>
      </c>
      <c r="B1174" s="2">
        <v>42783</v>
      </c>
      <c r="C1174" s="1" t="s">
        <v>273</v>
      </c>
      <c r="D1174" s="1" t="s">
        <v>232</v>
      </c>
      <c r="E1174" s="1" t="s">
        <v>229</v>
      </c>
      <c r="F1174" s="1" t="s">
        <v>225</v>
      </c>
      <c r="G1174" s="1" t="s">
        <v>226</v>
      </c>
      <c r="H1174" s="1" t="s">
        <v>67</v>
      </c>
      <c r="P1174" s="41"/>
      <c r="S1174" s="9">
        <v>21.332999999999998</v>
      </c>
      <c r="AL1174" s="1">
        <v>0.46054388400000001</v>
      </c>
      <c r="AN1174" s="1">
        <v>17.97431615</v>
      </c>
      <c r="AO1174" s="1">
        <v>18.538367189999999</v>
      </c>
      <c r="AP1174" s="1">
        <v>18.560536460000002</v>
      </c>
      <c r="AQ1174" s="1">
        <v>18.24602943</v>
      </c>
      <c r="AR1174" s="1">
        <v>17.862344790000002</v>
      </c>
      <c r="AS1174" s="1">
        <v>17.224664319999999</v>
      </c>
      <c r="AT1174" s="1">
        <v>16.744002080000001</v>
      </c>
      <c r="BP1174" s="1">
        <v>9.7943749999999996E-2</v>
      </c>
      <c r="BQ1174" s="1">
        <v>0.12741875</v>
      </c>
      <c r="BR1174" s="1">
        <v>0.131025</v>
      </c>
      <c r="BS1174" s="1">
        <v>0.15186250000000001</v>
      </c>
      <c r="BT1174" s="1">
        <v>0.2225375</v>
      </c>
      <c r="BU1174" s="1">
        <v>0.28173749999999997</v>
      </c>
      <c r="BV1174" s="1">
        <v>0.18775</v>
      </c>
      <c r="BW1174" s="1">
        <v>326.27812499999999</v>
      </c>
      <c r="BX1174" s="1">
        <v>0</v>
      </c>
      <c r="BY1174" s="1" t="s">
        <v>76</v>
      </c>
    </row>
    <row r="1175" spans="1:77" x14ac:dyDescent="0.25">
      <c r="A1175" s="1" t="s">
        <v>75</v>
      </c>
      <c r="B1175" s="2">
        <v>42784</v>
      </c>
      <c r="C1175" s="1" t="s">
        <v>273</v>
      </c>
      <c r="D1175" s="1" t="s">
        <v>232</v>
      </c>
      <c r="E1175" s="1" t="s">
        <v>229</v>
      </c>
      <c r="F1175" s="1" t="s">
        <v>225</v>
      </c>
      <c r="G1175" s="1" t="s">
        <v>226</v>
      </c>
      <c r="H1175" s="1" t="s">
        <v>67</v>
      </c>
      <c r="P1175" s="41"/>
      <c r="AN1175" s="1">
        <v>18.782565229999999</v>
      </c>
      <c r="AO1175" s="1">
        <v>18.718197140000001</v>
      </c>
      <c r="AP1175" s="1">
        <v>18.425842450000001</v>
      </c>
      <c r="AQ1175" s="1">
        <v>18.136817709999999</v>
      </c>
      <c r="AR1175" s="1">
        <v>17.804565100000001</v>
      </c>
      <c r="AS1175" s="1">
        <v>17.206523440000002</v>
      </c>
      <c r="AT1175" s="1">
        <v>16.739831509999998</v>
      </c>
      <c r="BP1175" s="1">
        <v>9.8078125000000002E-2</v>
      </c>
      <c r="BQ1175" s="1">
        <v>0.12784375000000001</v>
      </c>
      <c r="BR1175" s="1">
        <v>0.13112499999999999</v>
      </c>
      <c r="BS1175" s="1">
        <v>0.15187500000000001</v>
      </c>
      <c r="BT1175" s="1">
        <v>0.2220625</v>
      </c>
      <c r="BU1175" s="1">
        <v>0.28141875</v>
      </c>
      <c r="BV1175" s="1">
        <v>0.18738750000000001</v>
      </c>
      <c r="BW1175" s="1">
        <v>326.0489063</v>
      </c>
      <c r="BX1175" s="1">
        <v>0</v>
      </c>
      <c r="BY1175" s="1" t="s">
        <v>76</v>
      </c>
    </row>
    <row r="1176" spans="1:77" x14ac:dyDescent="0.25">
      <c r="A1176" s="1" t="s">
        <v>75</v>
      </c>
      <c r="B1176" s="2">
        <v>42785</v>
      </c>
      <c r="C1176" s="1" t="s">
        <v>273</v>
      </c>
      <c r="D1176" s="1" t="s">
        <v>232</v>
      </c>
      <c r="E1176" s="1" t="s">
        <v>229</v>
      </c>
      <c r="F1176" s="1" t="s">
        <v>225</v>
      </c>
      <c r="G1176" s="1" t="s">
        <v>226</v>
      </c>
      <c r="H1176" s="1" t="s">
        <v>67</v>
      </c>
      <c r="P1176" s="41"/>
      <c r="AN1176" s="1">
        <v>21.073282679999998</v>
      </c>
      <c r="AO1176" s="1">
        <v>20.11543073</v>
      </c>
      <c r="AP1176" s="1">
        <v>19.077738020000002</v>
      </c>
      <c r="AQ1176" s="1">
        <v>18.093334110000001</v>
      </c>
      <c r="AR1176" s="1">
        <v>17.74609375</v>
      </c>
      <c r="AS1176" s="1">
        <v>17.18176901</v>
      </c>
      <c r="AT1176" s="1">
        <v>16.730659379999999</v>
      </c>
      <c r="BP1176" s="1">
        <v>9.790625E-2</v>
      </c>
      <c r="BQ1176" s="1">
        <v>0.12849374999999999</v>
      </c>
      <c r="BR1176" s="1">
        <v>0.13150000000000001</v>
      </c>
      <c r="BS1176" s="1">
        <v>0.15086875</v>
      </c>
      <c r="BT1176" s="1">
        <v>0.22075624999999999</v>
      </c>
      <c r="BU1176" s="1">
        <v>0.28100625000000001</v>
      </c>
      <c r="BV1176" s="1">
        <v>0.18716874999999999</v>
      </c>
      <c r="BW1176" s="1">
        <v>325.35000000000002</v>
      </c>
      <c r="BX1176" s="1">
        <v>0</v>
      </c>
      <c r="BY1176" s="1" t="s">
        <v>76</v>
      </c>
    </row>
    <row r="1177" spans="1:77" x14ac:dyDescent="0.25">
      <c r="A1177" s="1" t="s">
        <v>75</v>
      </c>
      <c r="B1177" s="2">
        <v>42786</v>
      </c>
      <c r="C1177" s="1" t="s">
        <v>273</v>
      </c>
      <c r="D1177" s="1" t="s">
        <v>232</v>
      </c>
      <c r="E1177" s="1" t="s">
        <v>229</v>
      </c>
      <c r="F1177" s="1" t="s">
        <v>225</v>
      </c>
      <c r="G1177" s="1" t="s">
        <v>226</v>
      </c>
      <c r="H1177" s="1" t="s">
        <v>67</v>
      </c>
      <c r="P1177" s="41"/>
      <c r="AN1177" s="1">
        <v>22.082142709999999</v>
      </c>
      <c r="AO1177" s="1">
        <v>20.939146610000002</v>
      </c>
      <c r="AP1177" s="1">
        <v>19.712351300000002</v>
      </c>
      <c r="AQ1177" s="1">
        <v>18.23314349</v>
      </c>
      <c r="AR1177" s="1">
        <v>17.73759089</v>
      </c>
      <c r="AS1177" s="1">
        <v>17.155994790000001</v>
      </c>
      <c r="AT1177" s="1">
        <v>16.716602080000001</v>
      </c>
      <c r="BP1177" s="1">
        <v>9.7356250000000005E-2</v>
      </c>
      <c r="BQ1177" s="1">
        <v>0.12898124999999999</v>
      </c>
      <c r="BR1177" s="1">
        <v>0.13191249999999999</v>
      </c>
      <c r="BS1177" s="1">
        <v>0.14965624999999999</v>
      </c>
      <c r="BT1177" s="1">
        <v>0.21904999999999999</v>
      </c>
      <c r="BU1177" s="1">
        <v>0.28052500000000002</v>
      </c>
      <c r="BV1177" s="1">
        <v>0.18691250000000001</v>
      </c>
      <c r="BW1177" s="1">
        <v>324.36750000000001</v>
      </c>
      <c r="BX1177" s="1">
        <v>0</v>
      </c>
      <c r="BY1177" s="1" t="s">
        <v>76</v>
      </c>
    </row>
    <row r="1178" spans="1:77" x14ac:dyDescent="0.25">
      <c r="A1178" s="1" t="s">
        <v>75</v>
      </c>
      <c r="B1178" s="2">
        <v>42787</v>
      </c>
      <c r="C1178" s="1" t="s">
        <v>273</v>
      </c>
      <c r="D1178" s="1" t="s">
        <v>232</v>
      </c>
      <c r="E1178" s="1" t="s">
        <v>229</v>
      </c>
      <c r="F1178" s="1" t="s">
        <v>225</v>
      </c>
      <c r="G1178" s="1" t="s">
        <v>226</v>
      </c>
      <c r="H1178" s="1" t="s">
        <v>67</v>
      </c>
      <c r="P1178" s="41"/>
      <c r="AN1178" s="1">
        <v>22.68743997</v>
      </c>
      <c r="AO1178" s="1">
        <v>21.509879430000002</v>
      </c>
      <c r="AP1178" s="1">
        <v>20.24452578</v>
      </c>
      <c r="AQ1178" s="1">
        <v>18.460720049999999</v>
      </c>
      <c r="AR1178" s="1">
        <v>17.79501823</v>
      </c>
      <c r="AS1178" s="1">
        <v>17.146611459999999</v>
      </c>
      <c r="AT1178" s="1">
        <v>16.704263539999999</v>
      </c>
      <c r="BP1178" s="1">
        <v>9.6406249999999999E-2</v>
      </c>
      <c r="BQ1178" s="1">
        <v>0.12923124999999999</v>
      </c>
      <c r="BR1178" s="1">
        <v>0.13205</v>
      </c>
      <c r="BS1178" s="1">
        <v>0.14796875000000001</v>
      </c>
      <c r="BT1178" s="1">
        <v>0.21709999999999999</v>
      </c>
      <c r="BU1178" s="1">
        <v>0.28010625</v>
      </c>
      <c r="BV1178" s="1">
        <v>0.18656249999999999</v>
      </c>
      <c r="BW1178" s="1">
        <v>322.981875</v>
      </c>
      <c r="BX1178" s="1">
        <v>0</v>
      </c>
      <c r="BY1178" s="1" t="s">
        <v>76</v>
      </c>
    </row>
    <row r="1179" spans="1:77" x14ac:dyDescent="0.25">
      <c r="A1179" s="1" t="s">
        <v>75</v>
      </c>
      <c r="B1179" s="2">
        <v>42788</v>
      </c>
      <c r="C1179" s="1" t="s">
        <v>273</v>
      </c>
      <c r="D1179" s="1" t="s">
        <v>232</v>
      </c>
      <c r="E1179" s="1" t="s">
        <v>229</v>
      </c>
      <c r="F1179" s="1" t="s">
        <v>225</v>
      </c>
      <c r="G1179" s="1" t="s">
        <v>226</v>
      </c>
      <c r="H1179" s="1" t="s">
        <v>67</v>
      </c>
      <c r="I1179" s="8">
        <v>871.57472270000005</v>
      </c>
      <c r="L1179" s="17">
        <v>92.842377409999997</v>
      </c>
      <c r="M1179" s="1">
        <v>33.963836389999997</v>
      </c>
      <c r="N1179" s="1">
        <v>661.62741960000005</v>
      </c>
      <c r="O1179" s="1">
        <v>83.141089280000003</v>
      </c>
      <c r="P1179" s="41">
        <v>1.1475737E-2</v>
      </c>
      <c r="Q1179" s="1">
        <v>1.0654346720000001</v>
      </c>
      <c r="S1179" s="9">
        <v>21.33</v>
      </c>
      <c r="T1179" s="1">
        <v>8.4691845469999993</v>
      </c>
      <c r="U1179" s="1">
        <v>2.400108087</v>
      </c>
      <c r="V1179" s="1">
        <v>0.39792248000000002</v>
      </c>
      <c r="W1179" s="1">
        <v>5.1528387179999999</v>
      </c>
      <c r="X1179" s="1">
        <v>2.598E-2</v>
      </c>
      <c r="Y1179" s="1">
        <v>1.1925E-2</v>
      </c>
      <c r="Z1179" s="1">
        <v>7.6915000000000004E-3</v>
      </c>
      <c r="AA1179" s="1">
        <v>6.267E-3</v>
      </c>
      <c r="AF1179" s="36">
        <v>0.51831526192202393</v>
      </c>
      <c r="AL1179" s="1">
        <v>0.45802895100000002</v>
      </c>
      <c r="AN1179" s="1">
        <v>20.253335159999999</v>
      </c>
      <c r="AO1179" s="1">
        <v>20.986396880000001</v>
      </c>
      <c r="AP1179" s="1">
        <v>20.355072920000001</v>
      </c>
      <c r="AQ1179" s="1">
        <v>18.710790630000002</v>
      </c>
      <c r="AR1179" s="1">
        <v>17.902416150000001</v>
      </c>
      <c r="AS1179" s="1">
        <v>17.164557290000001</v>
      </c>
      <c r="AT1179" s="1">
        <v>16.701981249999999</v>
      </c>
      <c r="BP1179" s="1">
        <v>9.4765625000000006E-2</v>
      </c>
      <c r="BQ1179" s="1">
        <v>0.12866875</v>
      </c>
      <c r="BR1179" s="1">
        <v>0.13189375</v>
      </c>
      <c r="BS1179" s="1">
        <v>0.14690624999999999</v>
      </c>
      <c r="BT1179" s="1">
        <v>0.21566250000000001</v>
      </c>
      <c r="BU1179" s="1">
        <v>0.27971875000000002</v>
      </c>
      <c r="BV1179" s="1">
        <v>0.18636875</v>
      </c>
      <c r="BW1179" s="1">
        <v>321.68015630000002</v>
      </c>
      <c r="BX1179" s="1">
        <v>0</v>
      </c>
      <c r="BY1179" s="1" t="s">
        <v>76</v>
      </c>
    </row>
    <row r="1180" spans="1:77" x14ac:dyDescent="0.25">
      <c r="A1180" s="1" t="s">
        <v>75</v>
      </c>
      <c r="B1180" s="2">
        <v>42789</v>
      </c>
      <c r="C1180" s="1" t="s">
        <v>273</v>
      </c>
      <c r="D1180" s="1" t="s">
        <v>232</v>
      </c>
      <c r="E1180" s="1" t="s">
        <v>229</v>
      </c>
      <c r="F1180" s="1" t="s">
        <v>225</v>
      </c>
      <c r="G1180" s="1" t="s">
        <v>226</v>
      </c>
      <c r="H1180" s="1" t="s">
        <v>67</v>
      </c>
      <c r="P1180" s="41"/>
      <c r="AN1180" s="1">
        <v>21.936480599999999</v>
      </c>
      <c r="AO1180" s="1">
        <v>21.275091150000002</v>
      </c>
      <c r="AP1180" s="1">
        <v>20.224642450000001</v>
      </c>
      <c r="AQ1180" s="1">
        <v>18.818573180000001</v>
      </c>
      <c r="AR1180" s="1">
        <v>18.01729349</v>
      </c>
      <c r="AS1180" s="1">
        <v>17.205961980000001</v>
      </c>
      <c r="AT1180" s="1">
        <v>16.714961720000002</v>
      </c>
      <c r="BP1180" s="1">
        <v>9.4146875000000005E-2</v>
      </c>
      <c r="BQ1180" s="1">
        <v>0.1288125</v>
      </c>
      <c r="BR1180" s="1">
        <v>0.13170625</v>
      </c>
      <c r="BS1180" s="1">
        <v>0.14515</v>
      </c>
      <c r="BT1180" s="1">
        <v>0.21365000000000001</v>
      </c>
      <c r="BU1180" s="1">
        <v>0.27915624999999999</v>
      </c>
      <c r="BV1180" s="1">
        <v>0.18609999999999999</v>
      </c>
      <c r="BW1180" s="1">
        <v>320.17265630000003</v>
      </c>
      <c r="BX1180" s="1">
        <v>0</v>
      </c>
      <c r="BY1180" s="1" t="s">
        <v>76</v>
      </c>
    </row>
    <row r="1181" spans="1:77" x14ac:dyDescent="0.25">
      <c r="A1181" s="1" t="s">
        <v>75</v>
      </c>
      <c r="B1181" s="2">
        <v>42790</v>
      </c>
      <c r="C1181" s="1" t="s">
        <v>273</v>
      </c>
      <c r="D1181" s="1" t="s">
        <v>232</v>
      </c>
      <c r="E1181" s="1" t="s">
        <v>229</v>
      </c>
      <c r="F1181" s="1" t="s">
        <v>225</v>
      </c>
      <c r="G1181" s="1" t="s">
        <v>226</v>
      </c>
      <c r="H1181" s="1" t="s">
        <v>67</v>
      </c>
      <c r="P1181" s="41"/>
      <c r="AN1181" s="1">
        <v>21.15901367</v>
      </c>
      <c r="AO1181" s="1">
        <v>21.163822920000001</v>
      </c>
      <c r="AP1181" s="1">
        <v>20.356970050000001</v>
      </c>
      <c r="AQ1181" s="1">
        <v>18.90545599</v>
      </c>
      <c r="AR1181" s="1">
        <v>18.094988019999999</v>
      </c>
      <c r="AS1181" s="1">
        <v>17.256247139999999</v>
      </c>
      <c r="AT1181" s="1">
        <v>16.73967734</v>
      </c>
      <c r="BP1181" s="1">
        <v>9.3209374999999997E-2</v>
      </c>
      <c r="BQ1181" s="1">
        <v>0.12848124999999999</v>
      </c>
      <c r="BR1181" s="1">
        <v>0.1315875</v>
      </c>
      <c r="BS1181" s="1">
        <v>0.14357500000000001</v>
      </c>
      <c r="BT1181" s="1">
        <v>0.211725</v>
      </c>
      <c r="BU1181" s="1">
        <v>0.27868124999999999</v>
      </c>
      <c r="BV1181" s="1">
        <v>0.18581875</v>
      </c>
      <c r="BW1181" s="1">
        <v>318.66984380000002</v>
      </c>
      <c r="BX1181" s="1">
        <v>0</v>
      </c>
      <c r="BY1181" s="1" t="s">
        <v>76</v>
      </c>
    </row>
    <row r="1182" spans="1:77" x14ac:dyDescent="0.25">
      <c r="A1182" s="1" t="s">
        <v>75</v>
      </c>
      <c r="B1182" s="2">
        <v>42791</v>
      </c>
      <c r="C1182" s="1" t="s">
        <v>273</v>
      </c>
      <c r="D1182" s="1" t="s">
        <v>232</v>
      </c>
      <c r="E1182" s="1" t="s">
        <v>229</v>
      </c>
      <c r="F1182" s="1" t="s">
        <v>225</v>
      </c>
      <c r="G1182" s="1" t="s">
        <v>226</v>
      </c>
      <c r="H1182" s="1" t="s">
        <v>67</v>
      </c>
      <c r="P1182" s="41"/>
      <c r="AN1182" s="1">
        <v>20.211372659999999</v>
      </c>
      <c r="AO1182" s="1">
        <v>20.86547161</v>
      </c>
      <c r="AP1182" s="1">
        <v>20.26152682</v>
      </c>
      <c r="AQ1182" s="1">
        <v>18.981737240000001</v>
      </c>
      <c r="AR1182" s="1">
        <v>18.16748359</v>
      </c>
      <c r="AS1182" s="1">
        <v>17.30495677</v>
      </c>
      <c r="AT1182" s="1">
        <v>16.770395829999998</v>
      </c>
      <c r="BP1182" s="1">
        <v>9.2234374999999993E-2</v>
      </c>
      <c r="BQ1182" s="1">
        <v>0.12813749999999999</v>
      </c>
      <c r="BR1182" s="1">
        <v>0.13143125</v>
      </c>
      <c r="BS1182" s="1">
        <v>0.14230625</v>
      </c>
      <c r="BT1182" s="1">
        <v>0.2101375</v>
      </c>
      <c r="BU1182" s="1">
        <v>0.27821875000000001</v>
      </c>
      <c r="BV1182" s="1">
        <v>0.18563125</v>
      </c>
      <c r="BW1182" s="1">
        <v>317.37328129999997</v>
      </c>
      <c r="BX1182" s="1">
        <v>0</v>
      </c>
      <c r="BY1182" s="1" t="s">
        <v>76</v>
      </c>
    </row>
    <row r="1183" spans="1:77" x14ac:dyDescent="0.25">
      <c r="A1183" s="1" t="s">
        <v>75</v>
      </c>
      <c r="B1183" s="2">
        <v>42792</v>
      </c>
      <c r="C1183" s="1" t="s">
        <v>273</v>
      </c>
      <c r="D1183" s="1" t="s">
        <v>232</v>
      </c>
      <c r="E1183" s="1" t="s">
        <v>229</v>
      </c>
      <c r="F1183" s="1" t="s">
        <v>225</v>
      </c>
      <c r="G1183" s="1" t="s">
        <v>226</v>
      </c>
      <c r="H1183" s="1" t="s">
        <v>67</v>
      </c>
      <c r="P1183" s="41"/>
      <c r="AN1183" s="1">
        <v>17.507841800000001</v>
      </c>
      <c r="AO1183" s="1">
        <v>19.611114579999999</v>
      </c>
      <c r="AP1183" s="1">
        <v>19.770821089999998</v>
      </c>
      <c r="AQ1183" s="1">
        <v>19.009975520000001</v>
      </c>
      <c r="AR1183" s="1">
        <v>18.228420570000001</v>
      </c>
      <c r="AS1183" s="1">
        <v>17.354804170000001</v>
      </c>
      <c r="AT1183" s="1">
        <v>16.804579690000001</v>
      </c>
      <c r="BP1183" s="1">
        <v>9.0962500000000002E-2</v>
      </c>
      <c r="BQ1183" s="1">
        <v>0.12758125000000001</v>
      </c>
      <c r="BR1183" s="1">
        <v>0.13126874999999999</v>
      </c>
      <c r="BS1183" s="1">
        <v>0.14244375000000001</v>
      </c>
      <c r="BT1183" s="1">
        <v>0.21</v>
      </c>
      <c r="BU1183" s="1">
        <v>0.27789999999999998</v>
      </c>
      <c r="BV1183" s="1">
        <v>0.18546874999999999</v>
      </c>
      <c r="BW1183" s="1">
        <v>316.90593749999999</v>
      </c>
      <c r="BX1183" s="1">
        <v>0</v>
      </c>
      <c r="BY1183" s="1" t="s">
        <v>76</v>
      </c>
    </row>
    <row r="1184" spans="1:77" x14ac:dyDescent="0.25">
      <c r="A1184" s="1" t="s">
        <v>75</v>
      </c>
      <c r="B1184" s="2">
        <v>42793</v>
      </c>
      <c r="C1184" s="1" t="s">
        <v>273</v>
      </c>
      <c r="D1184" s="1" t="s">
        <v>232</v>
      </c>
      <c r="E1184" s="1" t="s">
        <v>229</v>
      </c>
      <c r="F1184" s="1" t="s">
        <v>225</v>
      </c>
      <c r="G1184" s="1" t="s">
        <v>226</v>
      </c>
      <c r="H1184" s="1" t="s">
        <v>67</v>
      </c>
      <c r="P1184" s="41"/>
      <c r="AN1184" s="1">
        <v>19.968186979999999</v>
      </c>
      <c r="AO1184" s="1">
        <v>19.72221094</v>
      </c>
      <c r="AP1184" s="1">
        <v>19.173574219999999</v>
      </c>
      <c r="AQ1184" s="1">
        <v>18.852346610000001</v>
      </c>
      <c r="AR1184" s="1">
        <v>18.245458330000002</v>
      </c>
      <c r="AS1184" s="1">
        <v>17.397241409999999</v>
      </c>
      <c r="AT1184" s="1">
        <v>16.840841409999999</v>
      </c>
      <c r="BP1184" s="1">
        <v>9.0909375000000001E-2</v>
      </c>
      <c r="BQ1184" s="1">
        <v>0.12757499999999999</v>
      </c>
      <c r="BR1184" s="1">
        <v>0.1307625</v>
      </c>
      <c r="BS1184" s="1">
        <v>0.14069375000000001</v>
      </c>
      <c r="BT1184" s="1">
        <v>0.20815624999999999</v>
      </c>
      <c r="BU1184" s="1">
        <v>0.27734375</v>
      </c>
      <c r="BV1184" s="1">
        <v>0.18517500000000001</v>
      </c>
      <c r="BW1184" s="1">
        <v>315.41203130000002</v>
      </c>
      <c r="BX1184" s="1">
        <v>0</v>
      </c>
      <c r="BY1184" s="1" t="s">
        <v>76</v>
      </c>
    </row>
    <row r="1185" spans="1:77" x14ac:dyDescent="0.25">
      <c r="A1185" s="1" t="s">
        <v>75</v>
      </c>
      <c r="B1185" s="2">
        <v>42794</v>
      </c>
      <c r="C1185" s="1" t="s">
        <v>273</v>
      </c>
      <c r="D1185" s="1" t="s">
        <v>232</v>
      </c>
      <c r="E1185" s="1" t="s">
        <v>229</v>
      </c>
      <c r="F1185" s="1" t="s">
        <v>225</v>
      </c>
      <c r="G1185" s="1" t="s">
        <v>226</v>
      </c>
      <c r="H1185" s="1" t="s">
        <v>67</v>
      </c>
      <c r="P1185" s="41"/>
      <c r="AN1185" s="1">
        <v>20.615266800000001</v>
      </c>
      <c r="AO1185" s="1">
        <v>20.16787214</v>
      </c>
      <c r="AP1185" s="1">
        <v>19.443767189999999</v>
      </c>
      <c r="AQ1185" s="1">
        <v>18.73068125</v>
      </c>
      <c r="AR1185" s="1">
        <v>18.194908330000001</v>
      </c>
      <c r="AS1185" s="1">
        <v>17.420877340000001</v>
      </c>
      <c r="AT1185" s="1">
        <v>16.873430469999999</v>
      </c>
      <c r="BP1185" s="1">
        <v>9.0703124999999996E-2</v>
      </c>
      <c r="BQ1185" s="1">
        <v>0.127475</v>
      </c>
      <c r="BR1185" s="1">
        <v>0.13056875000000001</v>
      </c>
      <c r="BS1185" s="1">
        <v>0.13902500000000001</v>
      </c>
      <c r="BT1185" s="1">
        <v>0.2064375</v>
      </c>
      <c r="BU1185" s="1">
        <v>0.27668124999999999</v>
      </c>
      <c r="BV1185" s="1">
        <v>0.18491250000000001</v>
      </c>
      <c r="BW1185" s="1">
        <v>314.01421879999998</v>
      </c>
      <c r="BX1185" s="1">
        <v>0</v>
      </c>
      <c r="BY1185" s="1" t="s">
        <v>76</v>
      </c>
    </row>
    <row r="1186" spans="1:77" x14ac:dyDescent="0.25">
      <c r="A1186" s="1" t="s">
        <v>75</v>
      </c>
      <c r="B1186" s="2">
        <v>42795</v>
      </c>
      <c r="C1186" s="1" t="s">
        <v>273</v>
      </c>
      <c r="D1186" s="1" t="s">
        <v>232</v>
      </c>
      <c r="E1186" s="1" t="s">
        <v>229</v>
      </c>
      <c r="F1186" s="1" t="s">
        <v>225</v>
      </c>
      <c r="G1186" s="1" t="s">
        <v>226</v>
      </c>
      <c r="H1186" s="1" t="s">
        <v>67</v>
      </c>
      <c r="P1186" s="41"/>
      <c r="AN1186" s="1">
        <v>20.871945050000001</v>
      </c>
      <c r="AO1186" s="1">
        <v>20.919785940000001</v>
      </c>
      <c r="AP1186" s="1">
        <v>20.056599739999999</v>
      </c>
      <c r="AQ1186" s="1">
        <v>18.756663540000002</v>
      </c>
      <c r="AR1186" s="1">
        <v>18.164101559999999</v>
      </c>
      <c r="AS1186" s="1">
        <v>17.423609379999998</v>
      </c>
      <c r="AT1186" s="1">
        <v>16.8921888</v>
      </c>
      <c r="BP1186" s="1">
        <v>9.0171874999999999E-2</v>
      </c>
      <c r="BQ1186" s="1">
        <v>0.12758749999999999</v>
      </c>
      <c r="BR1186" s="1">
        <v>0.13079374999999999</v>
      </c>
      <c r="BS1186" s="1">
        <v>0.13797499999999999</v>
      </c>
      <c r="BT1186" s="1">
        <v>0.20526875</v>
      </c>
      <c r="BU1186" s="1">
        <v>0.27623124999999998</v>
      </c>
      <c r="BV1186" s="1">
        <v>0.18475</v>
      </c>
      <c r="BW1186" s="1">
        <v>313.16953130000002</v>
      </c>
      <c r="BX1186" s="1">
        <v>0</v>
      </c>
      <c r="BY1186" s="1" t="s">
        <v>76</v>
      </c>
    </row>
    <row r="1187" spans="1:77" x14ac:dyDescent="0.25">
      <c r="A1187" s="1" t="s">
        <v>75</v>
      </c>
      <c r="B1187" s="2">
        <v>42796</v>
      </c>
      <c r="C1187" s="1" t="s">
        <v>273</v>
      </c>
      <c r="D1187" s="1" t="s">
        <v>232</v>
      </c>
      <c r="E1187" s="1" t="s">
        <v>229</v>
      </c>
      <c r="F1187" s="1" t="s">
        <v>225</v>
      </c>
      <c r="G1187" s="1" t="s">
        <v>226</v>
      </c>
      <c r="H1187" s="1" t="s">
        <v>67</v>
      </c>
      <c r="P1187" s="41"/>
      <c r="S1187" s="9">
        <v>21.33</v>
      </c>
      <c r="AN1187" s="1">
        <v>20.863466930000001</v>
      </c>
      <c r="AO1187" s="1">
        <v>20.589882289999998</v>
      </c>
      <c r="AP1187" s="1">
        <v>19.912105990000001</v>
      </c>
      <c r="AQ1187" s="1">
        <v>18.865829949999998</v>
      </c>
      <c r="AR1187" s="1">
        <v>18.189399479999999</v>
      </c>
      <c r="AS1187" s="1">
        <v>17.427102340000001</v>
      </c>
      <c r="AT1187" s="1">
        <v>16.904018749999999</v>
      </c>
      <c r="BP1187" s="1">
        <v>8.9684374999999997E-2</v>
      </c>
      <c r="BQ1187" s="1">
        <v>0.12734999999999999</v>
      </c>
      <c r="BR1187" s="1">
        <v>0.13048750000000001</v>
      </c>
      <c r="BS1187" s="1">
        <v>0.13641249999999999</v>
      </c>
      <c r="BT1187" s="1">
        <v>0.20345625000000001</v>
      </c>
      <c r="BU1187" s="1">
        <v>0.27527499999999999</v>
      </c>
      <c r="BV1187" s="1">
        <v>0.18458125</v>
      </c>
      <c r="BW1187" s="1">
        <v>311.61890629999999</v>
      </c>
      <c r="BX1187" s="1">
        <v>0</v>
      </c>
      <c r="BY1187" s="1" t="s">
        <v>76</v>
      </c>
    </row>
    <row r="1188" spans="1:77" x14ac:dyDescent="0.25">
      <c r="A1188" s="1" t="s">
        <v>75</v>
      </c>
      <c r="B1188" s="2">
        <v>42797</v>
      </c>
      <c r="C1188" s="1" t="s">
        <v>273</v>
      </c>
      <c r="D1188" s="1" t="s">
        <v>232</v>
      </c>
      <c r="E1188" s="1" t="s">
        <v>229</v>
      </c>
      <c r="F1188" s="1" t="s">
        <v>225</v>
      </c>
      <c r="G1188" s="1" t="s">
        <v>226</v>
      </c>
      <c r="H1188" s="1" t="s">
        <v>67</v>
      </c>
      <c r="P1188" s="41"/>
      <c r="AL1188" s="1">
        <v>0.45787281400000002</v>
      </c>
      <c r="AN1188" s="1">
        <v>20.719135420000001</v>
      </c>
      <c r="AO1188" s="1">
        <v>20.49628568</v>
      </c>
      <c r="AP1188" s="1">
        <v>19.986818490000001</v>
      </c>
      <c r="AQ1188" s="1">
        <v>18.91589974</v>
      </c>
      <c r="AR1188" s="1">
        <v>18.22345052</v>
      </c>
      <c r="AS1188" s="1">
        <v>17.44235286</v>
      </c>
      <c r="AT1188" s="1">
        <v>16.915974219999999</v>
      </c>
      <c r="BP1188" s="1">
        <v>8.89625E-2</v>
      </c>
      <c r="BQ1188" s="1">
        <v>0.12709375000000001</v>
      </c>
      <c r="BR1188" s="1">
        <v>0.13026874999999999</v>
      </c>
      <c r="BS1188" s="1">
        <v>0.13455624999999999</v>
      </c>
      <c r="BT1188" s="1">
        <v>0.2016375</v>
      </c>
      <c r="BU1188" s="1">
        <v>0.27453749999999999</v>
      </c>
      <c r="BV1188" s="1">
        <v>0.18428125000000001</v>
      </c>
      <c r="BW1188" s="1">
        <v>309.99281250000001</v>
      </c>
      <c r="BX1188" s="1">
        <v>0</v>
      </c>
      <c r="BY1188" s="1" t="s">
        <v>76</v>
      </c>
    </row>
    <row r="1189" spans="1:77" x14ac:dyDescent="0.25">
      <c r="A1189" s="1" t="s">
        <v>75</v>
      </c>
      <c r="B1189" s="2">
        <v>42798</v>
      </c>
      <c r="C1189" s="1" t="s">
        <v>273</v>
      </c>
      <c r="D1189" s="1" t="s">
        <v>232</v>
      </c>
      <c r="E1189" s="1" t="s">
        <v>229</v>
      </c>
      <c r="F1189" s="1" t="s">
        <v>225</v>
      </c>
      <c r="G1189" s="1" t="s">
        <v>226</v>
      </c>
      <c r="H1189" s="1" t="s">
        <v>67</v>
      </c>
      <c r="P1189" s="41"/>
      <c r="AN1189" s="1">
        <v>19.464736460000001</v>
      </c>
      <c r="AO1189" s="1">
        <v>20.184636980000001</v>
      </c>
      <c r="AP1189" s="1">
        <v>19.75588359</v>
      </c>
      <c r="AQ1189" s="1">
        <v>18.94680443</v>
      </c>
      <c r="AR1189" s="1">
        <v>18.258216669999999</v>
      </c>
      <c r="AS1189" s="1">
        <v>17.461505729999999</v>
      </c>
      <c r="AT1189" s="1">
        <v>16.930007549999999</v>
      </c>
      <c r="BP1189" s="1">
        <v>8.8349999999999998E-2</v>
      </c>
      <c r="BQ1189" s="1">
        <v>0.1267875</v>
      </c>
      <c r="BR1189" s="1">
        <v>0.12996874999999999</v>
      </c>
      <c r="BS1189" s="1">
        <v>0.13343125</v>
      </c>
      <c r="BT1189" s="1">
        <v>0.20055000000000001</v>
      </c>
      <c r="BU1189" s="1">
        <v>0.27388750000000001</v>
      </c>
      <c r="BV1189" s="1">
        <v>0.18395</v>
      </c>
      <c r="BW1189" s="1">
        <v>308.80687499999999</v>
      </c>
      <c r="BX1189" s="1">
        <v>0</v>
      </c>
      <c r="BY1189" s="1" t="s">
        <v>76</v>
      </c>
    </row>
    <row r="1190" spans="1:77" x14ac:dyDescent="0.25">
      <c r="A1190" s="1" t="s">
        <v>75</v>
      </c>
      <c r="B1190" s="2">
        <v>42799</v>
      </c>
      <c r="C1190" s="1" t="s">
        <v>273</v>
      </c>
      <c r="D1190" s="1" t="s">
        <v>232</v>
      </c>
      <c r="E1190" s="1" t="s">
        <v>229</v>
      </c>
      <c r="F1190" s="1" t="s">
        <v>225</v>
      </c>
      <c r="G1190" s="1" t="s">
        <v>226</v>
      </c>
      <c r="H1190" s="1" t="s">
        <v>67</v>
      </c>
      <c r="P1190" s="41"/>
      <c r="AN1190" s="1">
        <v>21.21112591</v>
      </c>
      <c r="AO1190" s="1">
        <v>20.334632289999998</v>
      </c>
      <c r="AP1190" s="1">
        <v>19.6290987</v>
      </c>
      <c r="AQ1190" s="1">
        <v>18.895671350000001</v>
      </c>
      <c r="AR1190" s="1">
        <v>18.27411901</v>
      </c>
      <c r="AS1190" s="1">
        <v>17.482783850000001</v>
      </c>
      <c r="AT1190" s="1">
        <v>16.94819974</v>
      </c>
      <c r="BP1190" s="1">
        <v>8.8187500000000002E-2</v>
      </c>
      <c r="BQ1190" s="1">
        <v>0.12668750000000001</v>
      </c>
      <c r="BR1190" s="1">
        <v>0.12960625000000001</v>
      </c>
      <c r="BS1190" s="1">
        <v>0.13134999999999999</v>
      </c>
      <c r="BT1190" s="1">
        <v>0.19863749999999999</v>
      </c>
      <c r="BU1190" s="1">
        <v>0.27315</v>
      </c>
      <c r="BV1190" s="1">
        <v>0.18349375000000001</v>
      </c>
      <c r="BW1190" s="1">
        <v>307.10250000000002</v>
      </c>
      <c r="BX1190" s="1">
        <v>0</v>
      </c>
      <c r="BY1190" s="1" t="s">
        <v>76</v>
      </c>
    </row>
    <row r="1191" spans="1:77" x14ac:dyDescent="0.25">
      <c r="A1191" s="1" t="s">
        <v>75</v>
      </c>
      <c r="B1191" s="2">
        <v>42800</v>
      </c>
      <c r="C1191" s="1" t="s">
        <v>273</v>
      </c>
      <c r="D1191" s="1" t="s">
        <v>232</v>
      </c>
      <c r="E1191" s="1" t="s">
        <v>229</v>
      </c>
      <c r="F1191" s="1" t="s">
        <v>225</v>
      </c>
      <c r="G1191" s="1" t="s">
        <v>226</v>
      </c>
      <c r="H1191" s="1" t="s">
        <v>67</v>
      </c>
      <c r="P1191" s="41"/>
      <c r="AN1191" s="1">
        <v>19.903111070000001</v>
      </c>
      <c r="AO1191" s="1">
        <v>20.270496090000002</v>
      </c>
      <c r="AP1191" s="1">
        <v>19.853147140000001</v>
      </c>
      <c r="AQ1191" s="1">
        <v>18.902451039999999</v>
      </c>
      <c r="AR1191" s="1">
        <v>18.27013672</v>
      </c>
      <c r="AS1191" s="1">
        <v>17.498659109999998</v>
      </c>
      <c r="AT1191" s="1">
        <v>16.965847920000002</v>
      </c>
      <c r="BP1191" s="1">
        <v>8.7553124999999996E-2</v>
      </c>
      <c r="BQ1191" s="1">
        <v>0.12648124999999999</v>
      </c>
      <c r="BR1191" s="1">
        <v>0.12945624999999999</v>
      </c>
      <c r="BS1191" s="1">
        <v>0.13038749999999999</v>
      </c>
      <c r="BT1191" s="1">
        <v>0.19775624999999999</v>
      </c>
      <c r="BU1191" s="1">
        <v>0.27263749999999998</v>
      </c>
      <c r="BV1191" s="1">
        <v>0.18336875</v>
      </c>
      <c r="BW1191" s="1">
        <v>306.1870313</v>
      </c>
      <c r="BX1191" s="1">
        <v>0</v>
      </c>
      <c r="BY1191" s="1" t="s">
        <v>76</v>
      </c>
    </row>
    <row r="1192" spans="1:77" x14ac:dyDescent="0.25">
      <c r="A1192" s="1" t="s">
        <v>75</v>
      </c>
      <c r="B1192" s="2">
        <v>42801</v>
      </c>
      <c r="C1192" s="1" t="s">
        <v>273</v>
      </c>
      <c r="D1192" s="1" t="s">
        <v>232</v>
      </c>
      <c r="E1192" s="1" t="s">
        <v>229</v>
      </c>
      <c r="F1192" s="1" t="s">
        <v>225</v>
      </c>
      <c r="G1192" s="1" t="s">
        <v>226</v>
      </c>
      <c r="H1192" s="1" t="s">
        <v>67</v>
      </c>
      <c r="P1192" s="41"/>
      <c r="S1192" s="9">
        <v>21.33</v>
      </c>
      <c r="AN1192" s="1">
        <v>15.4112487</v>
      </c>
      <c r="AO1192" s="1">
        <v>18.811161460000001</v>
      </c>
      <c r="AP1192" s="1">
        <v>19.28165156</v>
      </c>
      <c r="AQ1192" s="1">
        <v>18.91597865</v>
      </c>
      <c r="AR1192" s="1">
        <v>18.285730730000001</v>
      </c>
      <c r="AS1192" s="1">
        <v>17.51031849</v>
      </c>
      <c r="AT1192" s="1">
        <v>16.98101406</v>
      </c>
      <c r="BP1192" s="1">
        <v>8.6140624999999998E-2</v>
      </c>
      <c r="BQ1192" s="1">
        <v>0.1257125</v>
      </c>
      <c r="BR1192" s="1">
        <v>0.12916250000000001</v>
      </c>
      <c r="BS1192" s="1">
        <v>0.13101874999999999</v>
      </c>
      <c r="BT1192" s="1">
        <v>0.19786875000000001</v>
      </c>
      <c r="BU1192" s="1">
        <v>0.27229375</v>
      </c>
      <c r="BV1192" s="1">
        <v>0.18320624999999999</v>
      </c>
      <c r="BW1192" s="1">
        <v>305.84296879999999</v>
      </c>
      <c r="BX1192" s="1">
        <v>0</v>
      </c>
      <c r="BY1192" s="1" t="s">
        <v>76</v>
      </c>
    </row>
    <row r="1193" spans="1:77" x14ac:dyDescent="0.25">
      <c r="A1193" s="1" t="s">
        <v>75</v>
      </c>
      <c r="B1193" s="2">
        <v>42802</v>
      </c>
      <c r="C1193" s="1" t="s">
        <v>273</v>
      </c>
      <c r="D1193" s="1" t="s">
        <v>232</v>
      </c>
      <c r="E1193" s="1" t="s">
        <v>229</v>
      </c>
      <c r="F1193" s="1" t="s">
        <v>225</v>
      </c>
      <c r="G1193" s="1" t="s">
        <v>226</v>
      </c>
      <c r="H1193" s="1" t="s">
        <v>67</v>
      </c>
      <c r="P1193" s="41"/>
      <c r="AL1193" s="1">
        <v>0.34233750600000001</v>
      </c>
      <c r="AN1193" s="1">
        <v>15.274158849999999</v>
      </c>
      <c r="AO1193" s="1">
        <v>17.694167449999998</v>
      </c>
      <c r="AP1193" s="1">
        <v>18.031056769999999</v>
      </c>
      <c r="AQ1193" s="1">
        <v>18.676931249999999</v>
      </c>
      <c r="AR1193" s="1">
        <v>18.265173180000001</v>
      </c>
      <c r="AS1193" s="1">
        <v>17.522132809999999</v>
      </c>
      <c r="AT1193" s="1">
        <v>16.99541146</v>
      </c>
      <c r="BP1193" s="1">
        <v>8.5678124999999994E-2</v>
      </c>
      <c r="BQ1193" s="1">
        <v>0.12521874999999999</v>
      </c>
      <c r="BR1193" s="1">
        <v>0.12856875000000001</v>
      </c>
      <c r="BS1193" s="1">
        <v>0.1300625</v>
      </c>
      <c r="BT1193" s="1">
        <v>0.19705624999999999</v>
      </c>
      <c r="BU1193" s="1">
        <v>0.27169375000000001</v>
      </c>
      <c r="BV1193" s="1">
        <v>0.1829875</v>
      </c>
      <c r="BW1193" s="1">
        <v>304.74515630000002</v>
      </c>
      <c r="BX1193" s="1">
        <v>0</v>
      </c>
      <c r="BY1193" s="1" t="s">
        <v>76</v>
      </c>
    </row>
    <row r="1194" spans="1:77" x14ac:dyDescent="0.25">
      <c r="A1194" s="1" t="s">
        <v>75</v>
      </c>
      <c r="B1194" s="2">
        <v>42803</v>
      </c>
      <c r="C1194" s="1" t="s">
        <v>273</v>
      </c>
      <c r="D1194" s="1" t="s">
        <v>232</v>
      </c>
      <c r="E1194" s="1" t="s">
        <v>229</v>
      </c>
      <c r="F1194" s="1" t="s">
        <v>225</v>
      </c>
      <c r="G1194" s="1" t="s">
        <v>226</v>
      </c>
      <c r="H1194" s="1" t="s">
        <v>67</v>
      </c>
      <c r="P1194" s="41"/>
      <c r="AN1194" s="1">
        <v>15.56055456</v>
      </c>
      <c r="AO1194" s="1">
        <v>17.20977057</v>
      </c>
      <c r="AP1194" s="1">
        <v>17.52106302</v>
      </c>
      <c r="AQ1194" s="1">
        <v>18.298857810000001</v>
      </c>
      <c r="AR1194" s="1">
        <v>18.135374479999999</v>
      </c>
      <c r="AS1194" s="1">
        <v>17.513634379999999</v>
      </c>
      <c r="AT1194" s="1">
        <v>17.004145050000002</v>
      </c>
      <c r="BP1194" s="1">
        <v>8.5606249999999995E-2</v>
      </c>
      <c r="BQ1194" s="1">
        <v>0.12470000000000001</v>
      </c>
      <c r="BR1194" s="1">
        <v>0.128</v>
      </c>
      <c r="BS1194" s="1">
        <v>0.12891875</v>
      </c>
      <c r="BT1194" s="1">
        <v>0.19591249999999999</v>
      </c>
      <c r="BU1194" s="1">
        <v>0.27092500000000003</v>
      </c>
      <c r="BV1194" s="1">
        <v>0.18268124999999999</v>
      </c>
      <c r="BW1194" s="1">
        <v>303.47718750000001</v>
      </c>
      <c r="BX1194" s="1">
        <v>0</v>
      </c>
      <c r="BY1194" s="1" t="s">
        <v>76</v>
      </c>
    </row>
    <row r="1195" spans="1:77" x14ac:dyDescent="0.25">
      <c r="A1195" s="1" t="s">
        <v>75</v>
      </c>
      <c r="B1195" s="2">
        <v>42804</v>
      </c>
      <c r="C1195" s="1" t="s">
        <v>273</v>
      </c>
      <c r="D1195" s="1" t="s">
        <v>232</v>
      </c>
      <c r="E1195" s="1" t="s">
        <v>229</v>
      </c>
      <c r="F1195" s="1" t="s">
        <v>225</v>
      </c>
      <c r="G1195" s="1" t="s">
        <v>226</v>
      </c>
      <c r="H1195" s="1" t="s">
        <v>67</v>
      </c>
      <c r="P1195" s="41"/>
      <c r="AN1195" s="1">
        <v>19.645279949999999</v>
      </c>
      <c r="AO1195" s="1">
        <v>18.427633589999999</v>
      </c>
      <c r="AP1195" s="1">
        <v>17.848471880000002</v>
      </c>
      <c r="AQ1195" s="1">
        <v>18.004944009999999</v>
      </c>
      <c r="AR1195" s="1">
        <v>17.95540729</v>
      </c>
      <c r="AS1195" s="1">
        <v>17.465972399999998</v>
      </c>
      <c r="AT1195" s="1">
        <v>16.998899999999999</v>
      </c>
      <c r="BP1195" s="1">
        <v>8.6249999999999993E-2</v>
      </c>
      <c r="BQ1195" s="1">
        <v>0.12516875</v>
      </c>
      <c r="BR1195" s="1">
        <v>0.12792500000000001</v>
      </c>
      <c r="BS1195" s="1">
        <v>0.12763749999999999</v>
      </c>
      <c r="BT1195" s="1">
        <v>0.19443125</v>
      </c>
      <c r="BU1195" s="1">
        <v>0.27010624999999999</v>
      </c>
      <c r="BV1195" s="1">
        <v>0.18234375</v>
      </c>
      <c r="BW1195" s="1">
        <v>302.44593750000001</v>
      </c>
      <c r="BX1195" s="1">
        <v>0</v>
      </c>
      <c r="BY1195" s="1" t="s">
        <v>76</v>
      </c>
    </row>
    <row r="1196" spans="1:77" x14ac:dyDescent="0.25">
      <c r="A1196" s="1" t="s">
        <v>75</v>
      </c>
      <c r="B1196" s="2">
        <v>42805</v>
      </c>
      <c r="C1196" s="1" t="s">
        <v>273</v>
      </c>
      <c r="D1196" s="1" t="s">
        <v>232</v>
      </c>
      <c r="E1196" s="1" t="s">
        <v>229</v>
      </c>
      <c r="F1196" s="1" t="s">
        <v>225</v>
      </c>
      <c r="G1196" s="1" t="s">
        <v>226</v>
      </c>
      <c r="H1196" s="1" t="s">
        <v>67</v>
      </c>
      <c r="P1196" s="41"/>
      <c r="AN1196" s="1">
        <v>16.43495781</v>
      </c>
      <c r="AO1196" s="1">
        <v>18.387899740000002</v>
      </c>
      <c r="AP1196" s="1">
        <v>18.399676299999999</v>
      </c>
      <c r="AQ1196" s="1">
        <v>17.985758329999999</v>
      </c>
      <c r="AR1196" s="1">
        <v>17.817057030000001</v>
      </c>
      <c r="AS1196" s="1">
        <v>17.395244009999999</v>
      </c>
      <c r="AT1196" s="1">
        <v>16.973086720000001</v>
      </c>
      <c r="BP1196" s="1">
        <v>8.5318749999999999E-2</v>
      </c>
      <c r="BQ1196" s="1">
        <v>0.12492499999999999</v>
      </c>
      <c r="BR1196" s="1">
        <v>0.12817500000000001</v>
      </c>
      <c r="BS1196" s="1">
        <v>0.12830625000000001</v>
      </c>
      <c r="BT1196" s="1">
        <v>0.19471250000000001</v>
      </c>
      <c r="BU1196" s="1">
        <v>0.26987499999999998</v>
      </c>
      <c r="BV1196" s="1">
        <v>0.18210625</v>
      </c>
      <c r="BW1196" s="1">
        <v>302.48906249999999</v>
      </c>
      <c r="BX1196" s="1">
        <v>0</v>
      </c>
      <c r="BY1196" s="1" t="s">
        <v>76</v>
      </c>
    </row>
    <row r="1197" spans="1:77" x14ac:dyDescent="0.25">
      <c r="A1197" s="1" t="s">
        <v>75</v>
      </c>
      <c r="B1197" s="2">
        <v>42806</v>
      </c>
      <c r="C1197" s="1" t="s">
        <v>273</v>
      </c>
      <c r="D1197" s="1" t="s">
        <v>232</v>
      </c>
      <c r="E1197" s="1" t="s">
        <v>229</v>
      </c>
      <c r="F1197" s="1" t="s">
        <v>225</v>
      </c>
      <c r="G1197" s="1" t="s">
        <v>226</v>
      </c>
      <c r="H1197" s="1" t="s">
        <v>67</v>
      </c>
      <c r="P1197" s="41"/>
      <c r="AN1197" s="1">
        <v>15.088270440000001</v>
      </c>
      <c r="AO1197" s="1">
        <v>17.138338539999999</v>
      </c>
      <c r="AP1197" s="1">
        <v>17.586172659999999</v>
      </c>
      <c r="AQ1197" s="1">
        <v>17.952167710000001</v>
      </c>
      <c r="AR1197" s="1">
        <v>17.761407290000001</v>
      </c>
      <c r="AS1197" s="1">
        <v>17.328295310000001</v>
      </c>
      <c r="AT1197" s="1">
        <v>16.93499323</v>
      </c>
      <c r="BP1197" s="1">
        <v>8.4849999999999995E-2</v>
      </c>
      <c r="BQ1197" s="1">
        <v>0.1246375</v>
      </c>
      <c r="BR1197" s="1">
        <v>0.12779375000000001</v>
      </c>
      <c r="BS1197" s="1">
        <v>0.12898124999999999</v>
      </c>
      <c r="BT1197" s="1">
        <v>0.1950375</v>
      </c>
      <c r="BU1197" s="1">
        <v>0.26953749999999999</v>
      </c>
      <c r="BV1197" s="1">
        <v>0.18177499999999999</v>
      </c>
      <c r="BW1197" s="1">
        <v>302.36062500000003</v>
      </c>
      <c r="BX1197" s="1">
        <v>0</v>
      </c>
      <c r="BY1197" s="1" t="s">
        <v>76</v>
      </c>
    </row>
    <row r="1198" spans="1:77" x14ac:dyDescent="0.25">
      <c r="A1198" s="1" t="s">
        <v>75</v>
      </c>
      <c r="B1198" s="2">
        <v>42807</v>
      </c>
      <c r="C1198" s="1" t="s">
        <v>273</v>
      </c>
      <c r="D1198" s="1" t="s">
        <v>232</v>
      </c>
      <c r="E1198" s="1" t="s">
        <v>229</v>
      </c>
      <c r="F1198" s="1" t="s">
        <v>225</v>
      </c>
      <c r="G1198" s="1" t="s">
        <v>226</v>
      </c>
      <c r="H1198" s="1" t="s">
        <v>67</v>
      </c>
      <c r="P1198" s="41"/>
      <c r="AN1198" s="1">
        <v>14.198000779999999</v>
      </c>
      <c r="AO1198" s="1">
        <v>16.40795026</v>
      </c>
      <c r="AP1198" s="1">
        <v>16.989800519999999</v>
      </c>
      <c r="AQ1198" s="1">
        <v>17.72705182</v>
      </c>
      <c r="AR1198" s="1">
        <v>17.674270570000001</v>
      </c>
      <c r="AS1198" s="1">
        <v>17.274950780000001</v>
      </c>
      <c r="AT1198" s="1">
        <v>16.898563540000001</v>
      </c>
      <c r="BP1198" s="1">
        <v>8.4484375E-2</v>
      </c>
      <c r="BQ1198" s="1">
        <v>0.12418750000000001</v>
      </c>
      <c r="BR1198" s="1">
        <v>0.12762499999999999</v>
      </c>
      <c r="BS1198" s="1">
        <v>0.12938749999999999</v>
      </c>
      <c r="BT1198" s="1">
        <v>0.19523125</v>
      </c>
      <c r="BU1198" s="1">
        <v>0.26924375</v>
      </c>
      <c r="BV1198" s="1">
        <v>0.18154375</v>
      </c>
      <c r="BW1198" s="1">
        <v>302.21015629999999</v>
      </c>
      <c r="BX1198" s="1">
        <v>0</v>
      </c>
      <c r="BY1198" s="1" t="s">
        <v>76</v>
      </c>
    </row>
    <row r="1199" spans="1:77" x14ac:dyDescent="0.25">
      <c r="A1199" s="1" t="s">
        <v>75</v>
      </c>
      <c r="B1199" s="2">
        <v>42808</v>
      </c>
      <c r="C1199" s="1" t="s">
        <v>273</v>
      </c>
      <c r="D1199" s="1" t="s">
        <v>232</v>
      </c>
      <c r="E1199" s="1" t="s">
        <v>229</v>
      </c>
      <c r="F1199" s="1" t="s">
        <v>225</v>
      </c>
      <c r="G1199" s="1" t="s">
        <v>226</v>
      </c>
      <c r="H1199" s="1" t="s">
        <v>67</v>
      </c>
      <c r="P1199" s="41"/>
      <c r="S1199" s="9">
        <v>28</v>
      </c>
      <c r="AN1199" s="1">
        <v>14.15464753</v>
      </c>
      <c r="AO1199" s="1">
        <v>16.036585680000002</v>
      </c>
      <c r="AP1199" s="1">
        <v>16.485210420000001</v>
      </c>
      <c r="AQ1199" s="1">
        <v>17.439321880000001</v>
      </c>
      <c r="AR1199" s="1">
        <v>17.533607289999999</v>
      </c>
      <c r="AS1199" s="1">
        <v>17.213522399999999</v>
      </c>
      <c r="AT1199" s="1">
        <v>16.860406770000001</v>
      </c>
      <c r="BP1199" s="1">
        <v>8.4228125000000001E-2</v>
      </c>
      <c r="BQ1199" s="1">
        <v>0.12403125</v>
      </c>
      <c r="BR1199" s="1">
        <v>0.12724374999999999</v>
      </c>
      <c r="BS1199" s="1">
        <v>0.129075</v>
      </c>
      <c r="BT1199" s="1">
        <v>0.19465625</v>
      </c>
      <c r="BU1199" s="1">
        <v>0.26856249999999998</v>
      </c>
      <c r="BV1199" s="1">
        <v>0.18124375000000001</v>
      </c>
      <c r="BW1199" s="1">
        <v>301.4732813</v>
      </c>
      <c r="BX1199" s="1">
        <v>0</v>
      </c>
      <c r="BY1199" s="1" t="s">
        <v>76</v>
      </c>
    </row>
    <row r="1200" spans="1:77" x14ac:dyDescent="0.25">
      <c r="A1200" s="1" t="s">
        <v>75</v>
      </c>
      <c r="B1200" s="2">
        <v>42809</v>
      </c>
      <c r="C1200" s="1" t="s">
        <v>273</v>
      </c>
      <c r="D1200" s="1" t="s">
        <v>232</v>
      </c>
      <c r="E1200" s="1" t="s">
        <v>229</v>
      </c>
      <c r="F1200" s="1" t="s">
        <v>225</v>
      </c>
      <c r="G1200" s="1" t="s">
        <v>226</v>
      </c>
      <c r="H1200" s="1" t="s">
        <v>67</v>
      </c>
      <c r="P1200" s="41"/>
      <c r="AL1200" s="1">
        <v>0.40195406</v>
      </c>
      <c r="AN1200" s="1">
        <v>17.619390360000001</v>
      </c>
      <c r="AO1200" s="1">
        <v>17.176247920000002</v>
      </c>
      <c r="AP1200" s="1">
        <v>16.656304429999999</v>
      </c>
      <c r="AQ1200" s="1">
        <v>17.165259110000001</v>
      </c>
      <c r="AR1200" s="1">
        <v>17.359360420000002</v>
      </c>
      <c r="AS1200" s="1">
        <v>17.133180469999999</v>
      </c>
      <c r="AT1200" s="1">
        <v>16.81422083</v>
      </c>
      <c r="BP1200" s="1">
        <v>8.4793750000000001E-2</v>
      </c>
      <c r="BQ1200" s="1">
        <v>0.12424375</v>
      </c>
      <c r="BR1200" s="1">
        <v>0.12705</v>
      </c>
      <c r="BS1200" s="1">
        <v>0.12751874999999999</v>
      </c>
      <c r="BT1200" s="1">
        <v>0.19325000000000001</v>
      </c>
      <c r="BU1200" s="1">
        <v>0.26770624999999998</v>
      </c>
      <c r="BV1200" s="1">
        <v>0.18076249999999999</v>
      </c>
      <c r="BW1200" s="1">
        <v>300.24187499999999</v>
      </c>
      <c r="BX1200" s="1">
        <v>0</v>
      </c>
      <c r="BY1200" s="1" t="s">
        <v>76</v>
      </c>
    </row>
    <row r="1201" spans="1:77" x14ac:dyDescent="0.25">
      <c r="A1201" s="1" t="s">
        <v>75</v>
      </c>
      <c r="B1201" s="2">
        <v>42810</v>
      </c>
      <c r="C1201" s="1" t="s">
        <v>273</v>
      </c>
      <c r="D1201" s="1" t="s">
        <v>232</v>
      </c>
      <c r="E1201" s="1" t="s">
        <v>229</v>
      </c>
      <c r="F1201" s="1" t="s">
        <v>225</v>
      </c>
      <c r="G1201" s="1" t="s">
        <v>226</v>
      </c>
      <c r="H1201" s="1" t="s">
        <v>67</v>
      </c>
      <c r="P1201" s="41"/>
      <c r="AN1201" s="1">
        <v>17.290669139999999</v>
      </c>
      <c r="AO1201" s="1">
        <v>17.326708329999999</v>
      </c>
      <c r="AP1201" s="1">
        <v>17.047217710000002</v>
      </c>
      <c r="AQ1201" s="1">
        <v>17.087542710000001</v>
      </c>
      <c r="AR1201" s="1">
        <v>17.205694269999999</v>
      </c>
      <c r="AS1201" s="1">
        <v>17.036761200000001</v>
      </c>
      <c r="AT1201" s="1">
        <v>16.758429169999999</v>
      </c>
      <c r="BP1201" s="1">
        <v>8.4743750000000007E-2</v>
      </c>
      <c r="BQ1201" s="1">
        <v>0.12415</v>
      </c>
      <c r="BR1201" s="1">
        <v>0.12706875000000001</v>
      </c>
      <c r="BS1201" s="1">
        <v>0.1264875</v>
      </c>
      <c r="BT1201" s="1">
        <v>0.19220625</v>
      </c>
      <c r="BU1201" s="1">
        <v>0.26674375</v>
      </c>
      <c r="BV1201" s="1">
        <v>0.18035000000000001</v>
      </c>
      <c r="BW1201" s="1">
        <v>299.19093750000002</v>
      </c>
      <c r="BX1201" s="1">
        <v>0</v>
      </c>
      <c r="BY1201" s="1" t="s">
        <v>76</v>
      </c>
    </row>
    <row r="1202" spans="1:77" x14ac:dyDescent="0.25">
      <c r="A1202" s="1" t="s">
        <v>75</v>
      </c>
      <c r="B1202" s="2">
        <v>42811</v>
      </c>
      <c r="C1202" s="1" t="s">
        <v>273</v>
      </c>
      <c r="D1202" s="1" t="s">
        <v>232</v>
      </c>
      <c r="E1202" s="1" t="s">
        <v>229</v>
      </c>
      <c r="F1202" s="1" t="s">
        <v>225</v>
      </c>
      <c r="G1202" s="1" t="s">
        <v>226</v>
      </c>
      <c r="H1202" s="1" t="s">
        <v>67</v>
      </c>
      <c r="P1202" s="41"/>
      <c r="AN1202" s="1">
        <v>20.9336707</v>
      </c>
      <c r="AO1202" s="1">
        <v>18.619021879999998</v>
      </c>
      <c r="AP1202" s="1">
        <v>17.65942995</v>
      </c>
      <c r="AQ1202" s="1">
        <v>17.110516409999999</v>
      </c>
      <c r="AR1202" s="1">
        <v>17.11740781</v>
      </c>
      <c r="AS1202" s="1">
        <v>16.944960940000001</v>
      </c>
      <c r="AT1202" s="1">
        <v>16.69443776</v>
      </c>
      <c r="BP1202" s="1">
        <v>8.5190625000000006E-2</v>
      </c>
      <c r="BQ1202" s="1">
        <v>0.12465</v>
      </c>
      <c r="BR1202" s="1">
        <v>0.12729375000000001</v>
      </c>
      <c r="BS1202" s="1">
        <v>0.12530625000000001</v>
      </c>
      <c r="BT1202" s="1">
        <v>0.19058125000000001</v>
      </c>
      <c r="BU1202" s="1">
        <v>0.26555000000000001</v>
      </c>
      <c r="BV1202" s="1">
        <v>0.17986250000000001</v>
      </c>
      <c r="BW1202" s="1">
        <v>298.0542188</v>
      </c>
      <c r="BX1202" s="1">
        <v>0</v>
      </c>
      <c r="BY1202" s="1" t="s">
        <v>76</v>
      </c>
    </row>
    <row r="1203" spans="1:77" x14ac:dyDescent="0.25">
      <c r="A1203" s="1" t="s">
        <v>75</v>
      </c>
      <c r="B1203" s="2">
        <v>42812</v>
      </c>
      <c r="C1203" s="1" t="s">
        <v>273</v>
      </c>
      <c r="D1203" s="1" t="s">
        <v>232</v>
      </c>
      <c r="E1203" s="1" t="s">
        <v>229</v>
      </c>
      <c r="F1203" s="1" t="s">
        <v>225</v>
      </c>
      <c r="G1203" s="1" t="s">
        <v>226</v>
      </c>
      <c r="H1203" s="1" t="s">
        <v>67</v>
      </c>
      <c r="P1203" s="41"/>
      <c r="AN1203" s="1">
        <v>15.999579949999999</v>
      </c>
      <c r="AO1203" s="1">
        <v>18.157759639999998</v>
      </c>
      <c r="AP1203" s="1">
        <v>18.087969009999998</v>
      </c>
      <c r="AQ1203" s="1">
        <v>17.305062499999998</v>
      </c>
      <c r="AR1203" s="1">
        <v>17.096398700000002</v>
      </c>
      <c r="AS1203" s="1">
        <v>16.87110599</v>
      </c>
      <c r="AT1203" s="1">
        <v>16.631779949999999</v>
      </c>
      <c r="BP1203" s="1">
        <v>8.3868750000000006E-2</v>
      </c>
      <c r="BQ1203" s="1">
        <v>0.1243625</v>
      </c>
      <c r="BR1203" s="1">
        <v>0.12746250000000001</v>
      </c>
      <c r="BS1203" s="1">
        <v>0.12568750000000001</v>
      </c>
      <c r="BT1203" s="1">
        <v>0.1903125</v>
      </c>
      <c r="BU1203" s="1">
        <v>0.26511249999999997</v>
      </c>
      <c r="BV1203" s="1">
        <v>0.17959375</v>
      </c>
      <c r="BW1203" s="1">
        <v>297.68531250000001</v>
      </c>
      <c r="BX1203" s="1">
        <v>0</v>
      </c>
      <c r="BY1203" s="1" t="s">
        <v>76</v>
      </c>
    </row>
    <row r="1204" spans="1:77" x14ac:dyDescent="0.25">
      <c r="A1204" s="1" t="s">
        <v>75</v>
      </c>
      <c r="B1204" s="2">
        <v>42813</v>
      </c>
      <c r="C1204" s="1" t="s">
        <v>273</v>
      </c>
      <c r="D1204" s="1" t="s">
        <v>232</v>
      </c>
      <c r="E1204" s="1" t="s">
        <v>229</v>
      </c>
      <c r="F1204" s="1" t="s">
        <v>225</v>
      </c>
      <c r="G1204" s="1" t="s">
        <v>226</v>
      </c>
      <c r="H1204" s="1" t="s">
        <v>67</v>
      </c>
      <c r="P1204" s="41"/>
      <c r="AN1204" s="1">
        <v>14.988386849999999</v>
      </c>
      <c r="AO1204" s="1">
        <v>16.476536200000002</v>
      </c>
      <c r="AP1204" s="1">
        <v>16.87537786</v>
      </c>
      <c r="AQ1204" s="1">
        <v>17.33151354</v>
      </c>
      <c r="AR1204" s="1">
        <v>17.133311460000002</v>
      </c>
      <c r="AS1204" s="1">
        <v>16.82793646</v>
      </c>
      <c r="AT1204" s="1">
        <v>16.5807638</v>
      </c>
      <c r="BP1204" s="1">
        <v>8.3728125E-2</v>
      </c>
      <c r="BQ1204" s="1">
        <v>0.12381875000000001</v>
      </c>
      <c r="BR1204" s="1">
        <v>0.1267375</v>
      </c>
      <c r="BS1204" s="1">
        <v>0.1252625</v>
      </c>
      <c r="BT1204" s="1">
        <v>0.18955</v>
      </c>
      <c r="BU1204" s="1">
        <v>0.26450000000000001</v>
      </c>
      <c r="BV1204" s="1">
        <v>0.17923125000000001</v>
      </c>
      <c r="BW1204" s="1">
        <v>296.71640630000002</v>
      </c>
      <c r="BX1204" s="1">
        <v>0</v>
      </c>
      <c r="BY1204" s="1" t="s">
        <v>76</v>
      </c>
    </row>
    <row r="1205" spans="1:77" x14ac:dyDescent="0.25">
      <c r="A1205" s="1" t="s">
        <v>75</v>
      </c>
      <c r="B1205" s="2">
        <v>42814</v>
      </c>
      <c r="C1205" s="1" t="s">
        <v>273</v>
      </c>
      <c r="D1205" s="1" t="s">
        <v>232</v>
      </c>
      <c r="E1205" s="1" t="s">
        <v>229</v>
      </c>
      <c r="F1205" s="1" t="s">
        <v>225</v>
      </c>
      <c r="G1205" s="1" t="s">
        <v>226</v>
      </c>
      <c r="H1205" s="1" t="s">
        <v>67</v>
      </c>
      <c r="P1205" s="41"/>
      <c r="AN1205" s="1">
        <v>16.899670180000001</v>
      </c>
      <c r="AO1205" s="1">
        <v>17.199530729999999</v>
      </c>
      <c r="AP1205" s="1">
        <v>17.025252859999998</v>
      </c>
      <c r="AQ1205" s="1">
        <v>17.132627599999999</v>
      </c>
      <c r="AR1205" s="1">
        <v>17.08599766</v>
      </c>
      <c r="AS1205" s="1">
        <v>16.79898021</v>
      </c>
      <c r="AT1205" s="1">
        <v>16.54071875</v>
      </c>
      <c r="BP1205" s="1">
        <v>8.3671875000000007E-2</v>
      </c>
      <c r="BQ1205" s="1">
        <v>0.12394375000000001</v>
      </c>
      <c r="BR1205" s="1">
        <v>0.12676875000000001</v>
      </c>
      <c r="BS1205" s="1">
        <v>0.12475</v>
      </c>
      <c r="BT1205" s="1">
        <v>0.18886249999999999</v>
      </c>
      <c r="BU1205" s="1">
        <v>0.26384999999999997</v>
      </c>
      <c r="BV1205" s="1">
        <v>0.1789625</v>
      </c>
      <c r="BW1205" s="1">
        <v>296.10046879999999</v>
      </c>
      <c r="BX1205" s="1">
        <v>0</v>
      </c>
      <c r="BY1205" s="1" t="s">
        <v>76</v>
      </c>
    </row>
    <row r="1206" spans="1:77" x14ac:dyDescent="0.25">
      <c r="A1206" s="1" t="s">
        <v>75</v>
      </c>
      <c r="B1206" s="2">
        <v>42815</v>
      </c>
      <c r="C1206" s="1" t="s">
        <v>273</v>
      </c>
      <c r="D1206" s="1" t="s">
        <v>232</v>
      </c>
      <c r="E1206" s="1" t="s">
        <v>229</v>
      </c>
      <c r="F1206" s="1" t="s">
        <v>225</v>
      </c>
      <c r="G1206" s="1" t="s">
        <v>226</v>
      </c>
      <c r="H1206" s="1" t="s">
        <v>67</v>
      </c>
      <c r="P1206" s="41"/>
      <c r="AN1206" s="1">
        <v>15.100988020000001</v>
      </c>
      <c r="AO1206" s="1">
        <v>16.579792449999999</v>
      </c>
      <c r="AP1206" s="1">
        <v>16.913748699999999</v>
      </c>
      <c r="AQ1206" s="1">
        <v>17.066764580000001</v>
      </c>
      <c r="AR1206" s="1">
        <v>17.011495830000001</v>
      </c>
      <c r="AS1206" s="1">
        <v>16.75741901</v>
      </c>
      <c r="AT1206" s="1">
        <v>16.506788799999999</v>
      </c>
      <c r="BP1206" s="1">
        <v>8.3250000000000005E-2</v>
      </c>
      <c r="BQ1206" s="1">
        <v>0.12364375</v>
      </c>
      <c r="BR1206" s="1">
        <v>0.12661249999999999</v>
      </c>
      <c r="BS1206" s="1">
        <v>0.12549374999999999</v>
      </c>
      <c r="BT1206" s="1">
        <v>0.18912499999999999</v>
      </c>
      <c r="BU1206" s="1">
        <v>0.26361250000000003</v>
      </c>
      <c r="BV1206" s="1">
        <v>0.17878125</v>
      </c>
      <c r="BW1206" s="1">
        <v>296.12156249999998</v>
      </c>
      <c r="BX1206" s="1">
        <v>0</v>
      </c>
      <c r="BY1206" s="1" t="s">
        <v>76</v>
      </c>
    </row>
    <row r="1207" spans="1:77" x14ac:dyDescent="0.25">
      <c r="A1207" s="1" t="s">
        <v>75</v>
      </c>
      <c r="B1207" s="2">
        <v>42816</v>
      </c>
      <c r="C1207" s="1" t="s">
        <v>273</v>
      </c>
      <c r="D1207" s="1" t="s">
        <v>232</v>
      </c>
      <c r="E1207" s="1" t="s">
        <v>229</v>
      </c>
      <c r="F1207" s="1" t="s">
        <v>225</v>
      </c>
      <c r="G1207" s="1" t="s">
        <v>226</v>
      </c>
      <c r="H1207" s="1" t="s">
        <v>67</v>
      </c>
      <c r="I1207" s="8">
        <v>999.3768354</v>
      </c>
      <c r="L1207" s="17">
        <v>70.409593860000001</v>
      </c>
      <c r="M1207" s="1">
        <v>20.926379699999998</v>
      </c>
      <c r="N1207" s="1">
        <v>825.30735370000002</v>
      </c>
      <c r="O1207" s="1">
        <v>82.733508079999993</v>
      </c>
      <c r="P1207" s="41">
        <v>1.2558906E-2</v>
      </c>
      <c r="Q1207" s="1">
        <v>0.88426749900000001</v>
      </c>
      <c r="S1207" s="9">
        <v>28</v>
      </c>
      <c r="T1207" s="1">
        <v>7.4537896200000002</v>
      </c>
      <c r="U1207" s="1">
        <v>1.6951746409999999</v>
      </c>
      <c r="V1207" s="1">
        <v>0.23048960800000001</v>
      </c>
      <c r="W1207" s="1">
        <v>4.9841677449999997</v>
      </c>
      <c r="X1207" s="1">
        <v>2.4087500000000001E-2</v>
      </c>
      <c r="Y1207" s="1">
        <v>1.11425E-2</v>
      </c>
      <c r="Z1207" s="1">
        <v>6.0122500000000002E-3</v>
      </c>
      <c r="AA1207" s="1">
        <v>6.5539999999999999E-3</v>
      </c>
      <c r="AF1207" s="36">
        <v>0.54395762638925915</v>
      </c>
      <c r="AN1207" s="1">
        <v>14.545512629999999</v>
      </c>
      <c r="AO1207" s="1">
        <v>16.1194612</v>
      </c>
      <c r="AP1207" s="1">
        <v>16.46858177</v>
      </c>
      <c r="AQ1207" s="1">
        <v>16.950444529999999</v>
      </c>
      <c r="AR1207" s="1">
        <v>16.948551559999999</v>
      </c>
      <c r="AS1207" s="1">
        <v>16.71077734</v>
      </c>
      <c r="AT1207" s="1">
        <v>16.471817189999999</v>
      </c>
      <c r="BP1207" s="1">
        <v>8.2984374999999999E-2</v>
      </c>
      <c r="BQ1207" s="1">
        <v>0.12346875</v>
      </c>
      <c r="BR1207" s="1">
        <v>0.12648124999999999</v>
      </c>
      <c r="BS1207" s="1">
        <v>0.12590625</v>
      </c>
      <c r="BT1207" s="1">
        <v>0.18926875000000001</v>
      </c>
      <c r="BU1207" s="1">
        <v>0.26339374999999998</v>
      </c>
      <c r="BV1207" s="1">
        <v>0.17848749999999999</v>
      </c>
      <c r="BW1207" s="1">
        <v>296.02921880000002</v>
      </c>
      <c r="BX1207" s="1">
        <v>0</v>
      </c>
      <c r="BY1207" s="1" t="s">
        <v>76</v>
      </c>
    </row>
    <row r="1208" spans="1:77" x14ac:dyDescent="0.25">
      <c r="A1208" s="1" t="s">
        <v>75</v>
      </c>
      <c r="B1208" s="2">
        <v>42817</v>
      </c>
      <c r="C1208" s="1" t="s">
        <v>273</v>
      </c>
      <c r="D1208" s="1" t="s">
        <v>232</v>
      </c>
      <c r="E1208" s="1" t="s">
        <v>229</v>
      </c>
      <c r="F1208" s="1" t="s">
        <v>225</v>
      </c>
      <c r="G1208" s="1" t="s">
        <v>226</v>
      </c>
      <c r="H1208" s="1" t="s">
        <v>67</v>
      </c>
      <c r="P1208" s="41"/>
      <c r="AN1208" s="1">
        <v>15.503257290000001</v>
      </c>
      <c r="AO1208" s="1">
        <v>16.13323828</v>
      </c>
      <c r="AP1208" s="1">
        <v>16.182700000000001</v>
      </c>
      <c r="AQ1208" s="1">
        <v>16.766391930000001</v>
      </c>
      <c r="AR1208" s="1">
        <v>16.85791146</v>
      </c>
      <c r="AS1208" s="1">
        <v>16.66176901</v>
      </c>
      <c r="AT1208" s="1">
        <v>16.43334948</v>
      </c>
      <c r="BP1208" s="1">
        <v>8.2996874999999998E-2</v>
      </c>
      <c r="BQ1208" s="1">
        <v>0.123275</v>
      </c>
      <c r="BR1208" s="1">
        <v>0.12619374999999999</v>
      </c>
      <c r="BS1208" s="1">
        <v>0.12531249999999999</v>
      </c>
      <c r="BT1208" s="1">
        <v>0.1885125</v>
      </c>
      <c r="BU1208" s="1">
        <v>0.26276875</v>
      </c>
      <c r="BV1208" s="1">
        <v>0.17810624999999999</v>
      </c>
      <c r="BW1208" s="1">
        <v>295.20890630000002</v>
      </c>
      <c r="BX1208" s="1">
        <v>0</v>
      </c>
      <c r="BY1208" s="1" t="s">
        <v>76</v>
      </c>
    </row>
    <row r="1209" spans="1:77" x14ac:dyDescent="0.25">
      <c r="A1209" s="1" t="s">
        <v>75</v>
      </c>
      <c r="B1209" s="2">
        <v>42818</v>
      </c>
      <c r="C1209" s="1" t="s">
        <v>273</v>
      </c>
      <c r="D1209" s="1" t="s">
        <v>232</v>
      </c>
      <c r="E1209" s="1" t="s">
        <v>229</v>
      </c>
      <c r="F1209" s="1" t="s">
        <v>225</v>
      </c>
      <c r="G1209" s="1" t="s">
        <v>226</v>
      </c>
      <c r="H1209" s="1" t="s">
        <v>67</v>
      </c>
      <c r="P1209" s="41"/>
      <c r="AL1209" s="1">
        <v>0.44713551899999998</v>
      </c>
      <c r="AN1209" s="1">
        <v>17.384442320000002</v>
      </c>
      <c r="AO1209" s="1">
        <v>16.939888539999998</v>
      </c>
      <c r="AP1209" s="1">
        <v>16.509347139999999</v>
      </c>
      <c r="AQ1209" s="1">
        <v>16.623433330000001</v>
      </c>
      <c r="AR1209" s="1">
        <v>16.743593749999999</v>
      </c>
      <c r="AS1209" s="1">
        <v>16.5997901</v>
      </c>
      <c r="AT1209" s="1">
        <v>16.39195677</v>
      </c>
      <c r="BP1209" s="1">
        <v>8.3271874999999995E-2</v>
      </c>
      <c r="BQ1209" s="1">
        <v>0.12364375</v>
      </c>
      <c r="BR1209" s="1">
        <v>0.126225</v>
      </c>
      <c r="BS1209" s="1">
        <v>0.1246125</v>
      </c>
      <c r="BT1209" s="1">
        <v>0.18764375</v>
      </c>
      <c r="BU1209" s="1">
        <v>0.26199375000000003</v>
      </c>
      <c r="BV1209" s="1">
        <v>0.17759374999999999</v>
      </c>
      <c r="BW1209" s="1">
        <v>294.4579688</v>
      </c>
      <c r="BX1209" s="1">
        <v>0</v>
      </c>
      <c r="BY1209" s="1" t="s">
        <v>76</v>
      </c>
    </row>
    <row r="1210" spans="1:77" x14ac:dyDescent="0.25">
      <c r="A1210" s="1" t="s">
        <v>75</v>
      </c>
      <c r="B1210" s="2">
        <v>42819</v>
      </c>
      <c r="C1210" s="1" t="s">
        <v>273</v>
      </c>
      <c r="D1210" s="1" t="s">
        <v>232</v>
      </c>
      <c r="E1210" s="1" t="s">
        <v>229</v>
      </c>
      <c r="F1210" s="1" t="s">
        <v>225</v>
      </c>
      <c r="G1210" s="1" t="s">
        <v>226</v>
      </c>
      <c r="H1210" s="1" t="s">
        <v>67</v>
      </c>
      <c r="P1210" s="41"/>
      <c r="AN1210" s="1">
        <v>15.153204560000001</v>
      </c>
      <c r="AO1210" s="1">
        <v>16.607020309999999</v>
      </c>
      <c r="AP1210" s="1">
        <v>16.705336979999998</v>
      </c>
      <c r="AQ1210" s="1">
        <v>16.626386459999999</v>
      </c>
      <c r="AR1210" s="1">
        <v>16.6607026</v>
      </c>
      <c r="AS1210" s="1">
        <v>16.533915100000002</v>
      </c>
      <c r="AT1210" s="1">
        <v>16.345163020000001</v>
      </c>
      <c r="BP1210" s="1">
        <v>8.2740624999999998E-2</v>
      </c>
      <c r="BQ1210" s="1">
        <v>0.12340625</v>
      </c>
      <c r="BR1210" s="1">
        <v>0.12634999999999999</v>
      </c>
      <c r="BS1210" s="1">
        <v>0.12504999999999999</v>
      </c>
      <c r="BT1210" s="1">
        <v>0.18774374999999999</v>
      </c>
      <c r="BU1210" s="1">
        <v>0.26166250000000002</v>
      </c>
      <c r="BV1210" s="1">
        <v>0.17752499999999999</v>
      </c>
      <c r="BW1210" s="1">
        <v>294.4214063</v>
      </c>
      <c r="BX1210" s="1">
        <v>0</v>
      </c>
      <c r="BY1210" s="1" t="s">
        <v>76</v>
      </c>
    </row>
    <row r="1211" spans="1:77" x14ac:dyDescent="0.25">
      <c r="A1211" s="1" t="s">
        <v>75</v>
      </c>
      <c r="B1211" s="2">
        <v>42820</v>
      </c>
      <c r="C1211" s="1" t="s">
        <v>273</v>
      </c>
      <c r="D1211" s="1" t="s">
        <v>232</v>
      </c>
      <c r="E1211" s="1" t="s">
        <v>229</v>
      </c>
      <c r="F1211" s="1" t="s">
        <v>225</v>
      </c>
      <c r="G1211" s="1" t="s">
        <v>226</v>
      </c>
      <c r="H1211" s="1" t="s">
        <v>67</v>
      </c>
      <c r="P1211" s="41"/>
      <c r="AN1211" s="1">
        <v>15.674159639999999</v>
      </c>
      <c r="AO1211" s="1">
        <v>16.098794789999999</v>
      </c>
      <c r="AP1211" s="1">
        <v>16.265233330000001</v>
      </c>
      <c r="AQ1211" s="1">
        <v>16.591947399999999</v>
      </c>
      <c r="AR1211" s="1">
        <v>16.617875000000002</v>
      </c>
      <c r="AS1211" s="1">
        <v>16.474170829999998</v>
      </c>
      <c r="AT1211" s="1">
        <v>16.2956875</v>
      </c>
      <c r="BP1211" s="1">
        <v>8.2906250000000001E-2</v>
      </c>
      <c r="BQ1211" s="1">
        <v>0.12330000000000001</v>
      </c>
      <c r="BR1211" s="1">
        <v>0.12615000000000001</v>
      </c>
      <c r="BS1211" s="1">
        <v>0.1252875</v>
      </c>
      <c r="BT1211" s="1">
        <v>0.18759999999999999</v>
      </c>
      <c r="BU1211" s="1">
        <v>0.26119375</v>
      </c>
      <c r="BV1211" s="1">
        <v>0.1771625</v>
      </c>
      <c r="BW1211" s="1">
        <v>294.14906250000001</v>
      </c>
      <c r="BX1211" s="1">
        <v>0</v>
      </c>
      <c r="BY1211" s="1" t="s">
        <v>76</v>
      </c>
    </row>
    <row r="1212" spans="1:77" x14ac:dyDescent="0.25">
      <c r="A1212" s="1" t="s">
        <v>75</v>
      </c>
      <c r="B1212" s="2">
        <v>42821</v>
      </c>
      <c r="C1212" s="1" t="s">
        <v>273</v>
      </c>
      <c r="D1212" s="1" t="s">
        <v>232</v>
      </c>
      <c r="E1212" s="1" t="s">
        <v>229</v>
      </c>
      <c r="F1212" s="1" t="s">
        <v>225</v>
      </c>
      <c r="G1212" s="1" t="s">
        <v>226</v>
      </c>
      <c r="H1212" s="1" t="s">
        <v>67</v>
      </c>
      <c r="P1212" s="41"/>
      <c r="AN1212" s="1">
        <v>15.83770417</v>
      </c>
      <c r="AO1212" s="1">
        <v>16.401185160000001</v>
      </c>
      <c r="AP1212" s="1">
        <v>16.373480990000001</v>
      </c>
      <c r="AQ1212" s="1">
        <v>16.496155470000001</v>
      </c>
      <c r="AR1212" s="1">
        <v>16.556306769999999</v>
      </c>
      <c r="AS1212" s="1">
        <v>16.422626300000001</v>
      </c>
      <c r="AT1212" s="1">
        <v>16.250122919999999</v>
      </c>
      <c r="BP1212" s="1">
        <v>8.2862500000000006E-2</v>
      </c>
      <c r="BQ1212" s="1">
        <v>0.12329374999999999</v>
      </c>
      <c r="BR1212" s="1">
        <v>0.12620624999999999</v>
      </c>
      <c r="BS1212" s="1">
        <v>0.12569374999999999</v>
      </c>
      <c r="BT1212" s="1">
        <v>0.1877875</v>
      </c>
      <c r="BU1212" s="1">
        <v>0.26100000000000001</v>
      </c>
      <c r="BV1212" s="1">
        <v>0.17696875000000001</v>
      </c>
      <c r="BW1212" s="1">
        <v>294.22031249999998</v>
      </c>
      <c r="BX1212" s="1">
        <v>0</v>
      </c>
      <c r="BY1212" s="1" t="s">
        <v>76</v>
      </c>
    </row>
    <row r="1213" spans="1:77" x14ac:dyDescent="0.25">
      <c r="A1213" s="1" t="s">
        <v>75</v>
      </c>
      <c r="B1213" s="2">
        <v>42822</v>
      </c>
      <c r="C1213" s="1" t="s">
        <v>273</v>
      </c>
      <c r="D1213" s="1" t="s">
        <v>232</v>
      </c>
      <c r="E1213" s="1" t="s">
        <v>229</v>
      </c>
      <c r="F1213" s="1" t="s">
        <v>225</v>
      </c>
      <c r="G1213" s="1" t="s">
        <v>226</v>
      </c>
      <c r="H1213" s="1" t="s">
        <v>67</v>
      </c>
      <c r="P1213" s="41"/>
      <c r="AN1213" s="1">
        <v>16.685313799999999</v>
      </c>
      <c r="AO1213" s="1">
        <v>16.65388776</v>
      </c>
      <c r="AP1213" s="1">
        <v>16.38657396</v>
      </c>
      <c r="AQ1213" s="1">
        <v>16.448780209999999</v>
      </c>
      <c r="AR1213" s="1">
        <v>16.498023960000001</v>
      </c>
      <c r="AS1213" s="1">
        <v>16.372171089999998</v>
      </c>
      <c r="AT1213" s="1">
        <v>16.205610159999999</v>
      </c>
      <c r="BP1213" s="1">
        <v>8.3103125E-2</v>
      </c>
      <c r="BQ1213" s="1">
        <v>0.12341249999999999</v>
      </c>
      <c r="BR1213" s="1">
        <v>0.12616250000000001</v>
      </c>
      <c r="BS1213" s="1">
        <v>0.12508125</v>
      </c>
      <c r="BT1213" s="1">
        <v>0.18711249999999999</v>
      </c>
      <c r="BU1213" s="1">
        <v>0.26022499999999998</v>
      </c>
      <c r="BV1213" s="1">
        <v>0.17665</v>
      </c>
      <c r="BW1213" s="1">
        <v>293.54671880000001</v>
      </c>
      <c r="BX1213" s="1">
        <v>0</v>
      </c>
      <c r="BY1213" s="1" t="s">
        <v>76</v>
      </c>
    </row>
    <row r="1214" spans="1:77" x14ac:dyDescent="0.25">
      <c r="A1214" s="1" t="s">
        <v>75</v>
      </c>
      <c r="B1214" s="2">
        <v>42823</v>
      </c>
      <c r="C1214" s="1" t="s">
        <v>273</v>
      </c>
      <c r="D1214" s="1" t="s">
        <v>232</v>
      </c>
      <c r="E1214" s="1" t="s">
        <v>229</v>
      </c>
      <c r="F1214" s="1" t="s">
        <v>225</v>
      </c>
      <c r="G1214" s="1" t="s">
        <v>226</v>
      </c>
      <c r="H1214" s="1" t="s">
        <v>67</v>
      </c>
      <c r="P1214" s="41"/>
      <c r="AN1214" s="1">
        <v>17.491191279999999</v>
      </c>
      <c r="AO1214" s="1">
        <v>17.139484379999999</v>
      </c>
      <c r="AP1214" s="1">
        <v>16.698131249999999</v>
      </c>
      <c r="AQ1214" s="1">
        <v>16.436034110000001</v>
      </c>
      <c r="AR1214" s="1">
        <v>16.446731509999999</v>
      </c>
      <c r="AS1214" s="1">
        <v>16.321389839999998</v>
      </c>
      <c r="AT1214" s="1">
        <v>16.162308070000002</v>
      </c>
      <c r="BP1214" s="1">
        <v>8.3265624999999996E-2</v>
      </c>
      <c r="BQ1214" s="1">
        <v>0.12364375</v>
      </c>
      <c r="BR1214" s="1">
        <v>0.12620624999999999</v>
      </c>
      <c r="BS1214" s="1">
        <v>0.1248625</v>
      </c>
      <c r="BT1214" s="1">
        <v>0.18669374999999999</v>
      </c>
      <c r="BU1214" s="1">
        <v>0.25965624999999998</v>
      </c>
      <c r="BV1214" s="1">
        <v>0.1762</v>
      </c>
      <c r="BW1214" s="1">
        <v>293.1220313</v>
      </c>
      <c r="BX1214" s="1">
        <v>0</v>
      </c>
      <c r="BY1214" s="1" t="s">
        <v>76</v>
      </c>
    </row>
    <row r="1215" spans="1:77" x14ac:dyDescent="0.25">
      <c r="A1215" s="1" t="s">
        <v>75</v>
      </c>
      <c r="B1215" s="2">
        <v>42824</v>
      </c>
      <c r="C1215" s="1" t="s">
        <v>273</v>
      </c>
      <c r="D1215" s="1" t="s">
        <v>232</v>
      </c>
      <c r="E1215" s="1" t="s">
        <v>229</v>
      </c>
      <c r="F1215" s="1" t="s">
        <v>225</v>
      </c>
      <c r="G1215" s="1" t="s">
        <v>226</v>
      </c>
      <c r="H1215" s="1" t="s">
        <v>67</v>
      </c>
      <c r="P1215" s="41"/>
      <c r="AN1215" s="1">
        <v>18.42985286</v>
      </c>
      <c r="AO1215" s="1">
        <v>17.664549480000002</v>
      </c>
      <c r="AP1215" s="1">
        <v>17.043619530000001</v>
      </c>
      <c r="AQ1215" s="1">
        <v>16.49913385</v>
      </c>
      <c r="AR1215" s="1">
        <v>16.425257290000001</v>
      </c>
      <c r="AS1215" s="1">
        <v>16.279586460000001</v>
      </c>
      <c r="AT1215" s="1">
        <v>16.123111460000001</v>
      </c>
      <c r="BP1215" s="1">
        <v>8.3559375000000005E-2</v>
      </c>
      <c r="BQ1215" s="1">
        <v>0.12393125000000001</v>
      </c>
      <c r="BR1215" s="1">
        <v>0.12632499999999999</v>
      </c>
      <c r="BS1215" s="1">
        <v>0.12465</v>
      </c>
      <c r="BT1215" s="1">
        <v>0.18631875000000001</v>
      </c>
      <c r="BU1215" s="1">
        <v>0.25888749999999999</v>
      </c>
      <c r="BV1215" s="1">
        <v>0.17583750000000001</v>
      </c>
      <c r="BW1215" s="1">
        <v>292.72921880000001</v>
      </c>
      <c r="BX1215" s="1">
        <v>0</v>
      </c>
      <c r="BY1215" s="1" t="s">
        <v>76</v>
      </c>
    </row>
    <row r="1216" spans="1:77" x14ac:dyDescent="0.25">
      <c r="A1216" s="1" t="s">
        <v>75</v>
      </c>
      <c r="B1216" s="2">
        <v>42825</v>
      </c>
      <c r="C1216" s="1" t="s">
        <v>273</v>
      </c>
      <c r="D1216" s="1" t="s">
        <v>232</v>
      </c>
      <c r="E1216" s="1" t="s">
        <v>229</v>
      </c>
      <c r="F1216" s="1" t="s">
        <v>225</v>
      </c>
      <c r="G1216" s="1" t="s">
        <v>226</v>
      </c>
      <c r="H1216" s="1" t="s">
        <v>67</v>
      </c>
      <c r="P1216" s="41"/>
      <c r="S1216" s="9">
        <v>28</v>
      </c>
      <c r="AL1216" s="1">
        <v>0.490687388</v>
      </c>
      <c r="AN1216" s="1">
        <v>18.210286589999999</v>
      </c>
      <c r="AO1216" s="1">
        <v>17.840122139999998</v>
      </c>
      <c r="AP1216" s="1">
        <v>17.307556510000001</v>
      </c>
      <c r="AQ1216" s="1">
        <v>16.61154479</v>
      </c>
      <c r="AR1216" s="1">
        <v>16.438986199999999</v>
      </c>
      <c r="AS1216" s="1">
        <v>16.247169790000001</v>
      </c>
      <c r="AT1216" s="1">
        <v>16.086156769999999</v>
      </c>
      <c r="BP1216" s="1">
        <v>8.3449999999999996E-2</v>
      </c>
      <c r="BQ1216" s="1">
        <v>0.12394375000000001</v>
      </c>
      <c r="BR1216" s="1">
        <v>0.12645000000000001</v>
      </c>
      <c r="BS1216" s="1">
        <v>0.12429374999999999</v>
      </c>
      <c r="BT1216" s="1">
        <v>0.18583125</v>
      </c>
      <c r="BU1216" s="1">
        <v>0.25821875</v>
      </c>
      <c r="BV1216" s="1">
        <v>0.17563124999999999</v>
      </c>
      <c r="BW1216" s="1">
        <v>292.23656249999999</v>
      </c>
      <c r="BX1216" s="1">
        <v>0</v>
      </c>
      <c r="BY1216" s="1" t="s">
        <v>76</v>
      </c>
    </row>
    <row r="1217" spans="1:77" x14ac:dyDescent="0.25">
      <c r="A1217" s="1" t="s">
        <v>75</v>
      </c>
      <c r="B1217" s="2">
        <v>42826</v>
      </c>
      <c r="C1217" s="1" t="s">
        <v>273</v>
      </c>
      <c r="D1217" s="1" t="s">
        <v>232</v>
      </c>
      <c r="E1217" s="1" t="s">
        <v>229</v>
      </c>
      <c r="F1217" s="1" t="s">
        <v>225</v>
      </c>
      <c r="G1217" s="1" t="s">
        <v>226</v>
      </c>
      <c r="H1217" s="1" t="s">
        <v>67</v>
      </c>
      <c r="P1217" s="41"/>
      <c r="AN1217" s="1">
        <v>18.74668346</v>
      </c>
      <c r="AO1217" s="1">
        <v>17.981336720000002</v>
      </c>
      <c r="AP1217" s="1">
        <v>17.472414059999998</v>
      </c>
      <c r="AQ1217" s="1">
        <v>16.723155989999999</v>
      </c>
      <c r="AR1217" s="1">
        <v>16.477618750000001</v>
      </c>
      <c r="AS1217" s="1">
        <v>16.230830730000001</v>
      </c>
      <c r="AT1217" s="1">
        <v>16.057950519999999</v>
      </c>
      <c r="BP1217" s="1">
        <v>8.3456249999999996E-2</v>
      </c>
      <c r="BQ1217" s="1">
        <v>0.12405625000000001</v>
      </c>
      <c r="BR1217" s="1">
        <v>0.12660625</v>
      </c>
      <c r="BS1217" s="1">
        <v>0.1241375</v>
      </c>
      <c r="BT1217" s="1">
        <v>0.18535625</v>
      </c>
      <c r="BU1217" s="1">
        <v>0.25751249999999998</v>
      </c>
      <c r="BV1217" s="1">
        <v>0.17525625</v>
      </c>
      <c r="BW1217" s="1">
        <v>291.78750000000002</v>
      </c>
      <c r="BX1217" s="1">
        <v>0</v>
      </c>
      <c r="BY1217" s="1" t="s">
        <v>76</v>
      </c>
    </row>
    <row r="1218" spans="1:77" x14ac:dyDescent="0.25">
      <c r="A1218" s="1" t="s">
        <v>75</v>
      </c>
      <c r="B1218" s="2">
        <v>42827</v>
      </c>
      <c r="C1218" s="1" t="s">
        <v>273</v>
      </c>
      <c r="D1218" s="1" t="s">
        <v>232</v>
      </c>
      <c r="E1218" s="1" t="s">
        <v>229</v>
      </c>
      <c r="F1218" s="1" t="s">
        <v>225</v>
      </c>
      <c r="G1218" s="1" t="s">
        <v>226</v>
      </c>
      <c r="H1218" s="1" t="s">
        <v>67</v>
      </c>
      <c r="P1218" s="41"/>
      <c r="AN1218" s="1">
        <v>17.638895829999999</v>
      </c>
      <c r="AO1218" s="1">
        <v>17.8999974</v>
      </c>
      <c r="AP1218" s="1">
        <v>17.5704612</v>
      </c>
      <c r="AQ1218" s="1">
        <v>16.830842709999999</v>
      </c>
      <c r="AR1218" s="1">
        <v>16.527705210000001</v>
      </c>
      <c r="AS1218" s="1">
        <v>16.22945781</v>
      </c>
      <c r="AT1218" s="1">
        <v>16.03836927</v>
      </c>
      <c r="BP1218" s="1">
        <v>8.3012500000000003E-2</v>
      </c>
      <c r="BQ1218" s="1">
        <v>0.1239875</v>
      </c>
      <c r="BR1218" s="1">
        <v>0.126525</v>
      </c>
      <c r="BS1218" s="1">
        <v>0.12391874999999999</v>
      </c>
      <c r="BT1218" s="1">
        <v>0.18475</v>
      </c>
      <c r="BU1218" s="1">
        <v>0.25686249999999999</v>
      </c>
      <c r="BV1218" s="1">
        <v>0.174925</v>
      </c>
      <c r="BW1218" s="1">
        <v>291.14437500000003</v>
      </c>
      <c r="BX1218" s="1">
        <v>0</v>
      </c>
      <c r="BY1218" s="1" t="s">
        <v>76</v>
      </c>
    </row>
    <row r="1219" spans="1:77" x14ac:dyDescent="0.25">
      <c r="A1219" s="1" t="s">
        <v>75</v>
      </c>
      <c r="B1219" s="2">
        <v>42828</v>
      </c>
      <c r="C1219" s="1" t="s">
        <v>273</v>
      </c>
      <c r="D1219" s="1" t="s">
        <v>232</v>
      </c>
      <c r="E1219" s="1" t="s">
        <v>229</v>
      </c>
      <c r="F1219" s="1" t="s">
        <v>225</v>
      </c>
      <c r="G1219" s="1" t="s">
        <v>226</v>
      </c>
      <c r="H1219" s="1" t="s">
        <v>67</v>
      </c>
      <c r="P1219" s="41"/>
      <c r="AN1219" s="1">
        <v>13.83233568</v>
      </c>
      <c r="AO1219" s="1">
        <v>16.459374480000001</v>
      </c>
      <c r="AP1219" s="1">
        <v>16.976200519999999</v>
      </c>
      <c r="AQ1219" s="1">
        <v>16.88857917</v>
      </c>
      <c r="AR1219" s="1">
        <v>16.581748959999999</v>
      </c>
      <c r="AS1219" s="1">
        <v>16.238737239999999</v>
      </c>
      <c r="AT1219" s="1">
        <v>16.03088125</v>
      </c>
      <c r="BP1219" s="1">
        <v>8.2012500000000002E-2</v>
      </c>
      <c r="BQ1219" s="1">
        <v>0.12333125</v>
      </c>
      <c r="BR1219" s="1">
        <v>0.12621250000000001</v>
      </c>
      <c r="BS1219" s="1">
        <v>0.1246625</v>
      </c>
      <c r="BT1219" s="1">
        <v>0.184975</v>
      </c>
      <c r="BU1219" s="1">
        <v>0.25687500000000002</v>
      </c>
      <c r="BV1219" s="1">
        <v>0.17480000000000001</v>
      </c>
      <c r="BW1219" s="1">
        <v>291.05906249999998</v>
      </c>
      <c r="BX1219" s="1">
        <v>0</v>
      </c>
      <c r="BY1219" s="1" t="s">
        <v>76</v>
      </c>
    </row>
    <row r="1220" spans="1:77" x14ac:dyDescent="0.25">
      <c r="A1220" s="1" t="s">
        <v>75</v>
      </c>
      <c r="B1220" s="2">
        <v>42829</v>
      </c>
      <c r="C1220" s="1" t="s">
        <v>273</v>
      </c>
      <c r="D1220" s="1" t="s">
        <v>232</v>
      </c>
      <c r="E1220" s="1" t="s">
        <v>229</v>
      </c>
      <c r="F1220" s="1" t="s">
        <v>225</v>
      </c>
      <c r="G1220" s="1" t="s">
        <v>226</v>
      </c>
      <c r="H1220" s="1" t="s">
        <v>67</v>
      </c>
      <c r="P1220" s="41"/>
      <c r="AN1220" s="1">
        <v>13.00006836</v>
      </c>
      <c r="AO1220" s="1">
        <v>15.30368672</v>
      </c>
      <c r="AP1220" s="1">
        <v>15.988069530000001</v>
      </c>
      <c r="AQ1220" s="1">
        <v>16.712039839999999</v>
      </c>
      <c r="AR1220" s="1">
        <v>16.5865112</v>
      </c>
      <c r="AS1220" s="1">
        <v>16.252631770000001</v>
      </c>
      <c r="AT1220" s="1">
        <v>16.02784583</v>
      </c>
      <c r="BP1220" s="1">
        <v>8.1553125000000004E-2</v>
      </c>
      <c r="BQ1220" s="1">
        <v>0.12280000000000001</v>
      </c>
      <c r="BR1220" s="1">
        <v>0.12581875000000001</v>
      </c>
      <c r="BS1220" s="1">
        <v>0.124875</v>
      </c>
      <c r="BT1220" s="1">
        <v>0.18491874999999999</v>
      </c>
      <c r="BU1220" s="1">
        <v>0.25656875000000001</v>
      </c>
      <c r="BV1220" s="1">
        <v>0.17450625</v>
      </c>
      <c r="BW1220" s="1">
        <v>290.65921880000002</v>
      </c>
      <c r="BX1220" s="1">
        <v>0</v>
      </c>
      <c r="BY1220" s="1" t="s">
        <v>76</v>
      </c>
    </row>
    <row r="1221" spans="1:77" x14ac:dyDescent="0.25">
      <c r="A1221" s="1" t="s">
        <v>75</v>
      </c>
      <c r="B1221" s="2">
        <v>42830</v>
      </c>
      <c r="C1221" s="1" t="s">
        <v>273</v>
      </c>
      <c r="D1221" s="1" t="s">
        <v>232</v>
      </c>
      <c r="E1221" s="1" t="s">
        <v>229</v>
      </c>
      <c r="F1221" s="1" t="s">
        <v>225</v>
      </c>
      <c r="G1221" s="1" t="s">
        <v>226</v>
      </c>
      <c r="H1221" s="1" t="s">
        <v>67</v>
      </c>
      <c r="P1221" s="41"/>
      <c r="AN1221" s="1">
        <v>12.26153242</v>
      </c>
      <c r="AO1221" s="1">
        <v>14.41007083</v>
      </c>
      <c r="AP1221" s="1">
        <v>15.27464531</v>
      </c>
      <c r="AQ1221" s="1">
        <v>16.396067710000001</v>
      </c>
      <c r="AR1221" s="1">
        <v>16.494689839999999</v>
      </c>
      <c r="AS1221" s="1">
        <v>16.24714401</v>
      </c>
      <c r="AT1221" s="1">
        <v>16.025134380000001</v>
      </c>
      <c r="BP1221" s="1">
        <v>8.1428125000000004E-2</v>
      </c>
      <c r="BQ1221" s="1">
        <v>0.12230000000000001</v>
      </c>
      <c r="BR1221" s="1">
        <v>0.12533749999999999</v>
      </c>
      <c r="BS1221" s="1">
        <v>0.12518124999999999</v>
      </c>
      <c r="BT1221" s="1">
        <v>0.18511250000000001</v>
      </c>
      <c r="BU1221" s="1">
        <v>0.25651249999999998</v>
      </c>
      <c r="BV1221" s="1">
        <v>0.17428750000000001</v>
      </c>
      <c r="BW1221" s="1">
        <v>290.48859379999999</v>
      </c>
      <c r="BX1221" s="1">
        <v>0</v>
      </c>
      <c r="BY1221" s="1" t="s">
        <v>76</v>
      </c>
    </row>
    <row r="1222" spans="1:77" x14ac:dyDescent="0.25">
      <c r="A1222" s="1" t="s">
        <v>75</v>
      </c>
      <c r="B1222" s="2">
        <v>42831</v>
      </c>
      <c r="C1222" s="1" t="s">
        <v>273</v>
      </c>
      <c r="D1222" s="1" t="s">
        <v>232</v>
      </c>
      <c r="E1222" s="1" t="s">
        <v>229</v>
      </c>
      <c r="F1222" s="1" t="s">
        <v>225</v>
      </c>
      <c r="G1222" s="1" t="s">
        <v>226</v>
      </c>
      <c r="H1222" s="1" t="s">
        <v>67</v>
      </c>
      <c r="P1222" s="41"/>
      <c r="S1222" s="9">
        <v>28</v>
      </c>
      <c r="AN1222" s="1">
        <v>12.407181120000001</v>
      </c>
      <c r="AO1222" s="1">
        <v>14.432127339999999</v>
      </c>
      <c r="AP1222" s="1">
        <v>15.02445443</v>
      </c>
      <c r="AQ1222" s="1">
        <v>16.068329429999999</v>
      </c>
      <c r="AR1222" s="1">
        <v>16.338247920000001</v>
      </c>
      <c r="AS1222" s="1">
        <v>16.207662240000001</v>
      </c>
      <c r="AT1222" s="1">
        <v>16.013120570000002</v>
      </c>
      <c r="BP1222" s="1">
        <v>8.1081249999999994E-2</v>
      </c>
      <c r="BQ1222" s="1">
        <v>0.12216875000000001</v>
      </c>
      <c r="BR1222" s="1">
        <v>0.12528125000000001</v>
      </c>
      <c r="BS1222" s="1">
        <v>0.12540625</v>
      </c>
      <c r="BT1222" s="1">
        <v>0.18513750000000001</v>
      </c>
      <c r="BU1222" s="1">
        <v>0.2563375</v>
      </c>
      <c r="BV1222" s="1">
        <v>0.1741</v>
      </c>
      <c r="BW1222" s="1">
        <v>290.36624999999998</v>
      </c>
      <c r="BX1222" s="1">
        <v>0</v>
      </c>
      <c r="BY1222" s="1" t="s">
        <v>76</v>
      </c>
    </row>
    <row r="1223" spans="1:77" x14ac:dyDescent="0.25">
      <c r="A1223" s="1" t="s">
        <v>75</v>
      </c>
      <c r="B1223" s="2">
        <v>42832</v>
      </c>
      <c r="C1223" s="1" t="s">
        <v>273</v>
      </c>
      <c r="D1223" s="1" t="s">
        <v>232</v>
      </c>
      <c r="E1223" s="1" t="s">
        <v>229</v>
      </c>
      <c r="F1223" s="1" t="s">
        <v>225</v>
      </c>
      <c r="G1223" s="1" t="s">
        <v>226</v>
      </c>
      <c r="H1223" s="1" t="s">
        <v>67</v>
      </c>
      <c r="P1223" s="41"/>
      <c r="AN1223" s="1">
        <v>12.734245960000001</v>
      </c>
      <c r="AO1223" s="1">
        <v>14.034020310000001</v>
      </c>
      <c r="AP1223" s="1">
        <v>14.52782161</v>
      </c>
      <c r="AQ1223" s="1">
        <v>15.788576559999999</v>
      </c>
      <c r="AR1223" s="1">
        <v>16.16522604</v>
      </c>
      <c r="AS1223" s="1">
        <v>16.140752859999999</v>
      </c>
      <c r="AT1223" s="1">
        <v>15.983786459999999</v>
      </c>
      <c r="BP1223" s="1">
        <v>8.1199999999999994E-2</v>
      </c>
      <c r="BQ1223" s="1">
        <v>0.12194375</v>
      </c>
      <c r="BR1223" s="1">
        <v>0.12481250000000001</v>
      </c>
      <c r="BS1223" s="1">
        <v>0.12458125</v>
      </c>
      <c r="BT1223" s="1">
        <v>0.18449375000000001</v>
      </c>
      <c r="BU1223" s="1">
        <v>0.25560624999999998</v>
      </c>
      <c r="BV1223" s="1">
        <v>0.17372499999999999</v>
      </c>
      <c r="BW1223" s="1">
        <v>289.43718749999999</v>
      </c>
      <c r="BX1223" s="1">
        <v>0</v>
      </c>
      <c r="BY1223" s="1" t="s">
        <v>76</v>
      </c>
    </row>
    <row r="1224" spans="1:77" x14ac:dyDescent="0.25">
      <c r="A1224" s="1" t="s">
        <v>75</v>
      </c>
      <c r="B1224" s="2">
        <v>42833</v>
      </c>
      <c r="C1224" s="1" t="s">
        <v>273</v>
      </c>
      <c r="D1224" s="1" t="s">
        <v>232</v>
      </c>
      <c r="E1224" s="1" t="s">
        <v>229</v>
      </c>
      <c r="F1224" s="1" t="s">
        <v>225</v>
      </c>
      <c r="G1224" s="1" t="s">
        <v>226</v>
      </c>
      <c r="H1224" s="1" t="s">
        <v>67</v>
      </c>
      <c r="P1224" s="41"/>
      <c r="AN1224" s="1">
        <v>14.22032448</v>
      </c>
      <c r="AO1224" s="1">
        <v>14.822344530000001</v>
      </c>
      <c r="AP1224" s="1">
        <v>14.839151299999999</v>
      </c>
      <c r="AQ1224" s="1">
        <v>15.542666150000001</v>
      </c>
      <c r="AR1224" s="1">
        <v>15.98223438</v>
      </c>
      <c r="AS1224" s="1">
        <v>16.052215100000002</v>
      </c>
      <c r="AT1224" s="1">
        <v>15.937478390000001</v>
      </c>
      <c r="BP1224" s="1">
        <v>8.1231250000000005E-2</v>
      </c>
      <c r="BQ1224" s="1">
        <v>0.12200625</v>
      </c>
      <c r="BR1224" s="1">
        <v>0.12479999999999999</v>
      </c>
      <c r="BS1224" s="1">
        <v>0.12404999999999999</v>
      </c>
      <c r="BT1224" s="1">
        <v>0.18393124999999999</v>
      </c>
      <c r="BU1224" s="1">
        <v>0.25490625</v>
      </c>
      <c r="BV1224" s="1">
        <v>0.17335</v>
      </c>
      <c r="BW1224" s="1">
        <v>288.796875</v>
      </c>
      <c r="BX1224" s="1">
        <v>0</v>
      </c>
      <c r="BY1224" s="1" t="s">
        <v>76</v>
      </c>
    </row>
    <row r="1225" spans="1:77" x14ac:dyDescent="0.25">
      <c r="A1225" s="1" t="s">
        <v>75</v>
      </c>
      <c r="B1225" s="2">
        <v>42834</v>
      </c>
      <c r="C1225" s="1" t="s">
        <v>273</v>
      </c>
      <c r="D1225" s="1" t="s">
        <v>232</v>
      </c>
      <c r="E1225" s="1" t="s">
        <v>229</v>
      </c>
      <c r="F1225" s="1" t="s">
        <v>225</v>
      </c>
      <c r="G1225" s="1" t="s">
        <v>226</v>
      </c>
      <c r="H1225" s="1" t="s">
        <v>67</v>
      </c>
      <c r="P1225" s="41"/>
      <c r="AN1225" s="1">
        <v>12.683943620000001</v>
      </c>
      <c r="AO1225" s="1">
        <v>14.20212214</v>
      </c>
      <c r="AP1225" s="1">
        <v>14.66592604</v>
      </c>
      <c r="AQ1225" s="1">
        <v>15.44242161</v>
      </c>
      <c r="AR1225" s="1">
        <v>15.832269269999999</v>
      </c>
      <c r="AS1225" s="1">
        <v>15.95327734</v>
      </c>
      <c r="AT1225" s="1">
        <v>15.877387499999999</v>
      </c>
      <c r="BP1225" s="1">
        <v>8.1003124999999995E-2</v>
      </c>
      <c r="BQ1225" s="1">
        <v>0.12186875</v>
      </c>
      <c r="BR1225" s="1">
        <v>0.124625</v>
      </c>
      <c r="BS1225" s="1">
        <v>0.12378125</v>
      </c>
      <c r="BT1225" s="1">
        <v>0.18357499999999999</v>
      </c>
      <c r="BU1225" s="1">
        <v>0.25433125000000001</v>
      </c>
      <c r="BV1225" s="1">
        <v>0.17313124999999999</v>
      </c>
      <c r="BW1225" s="1">
        <v>288.26390629999997</v>
      </c>
      <c r="BX1225" s="1">
        <v>0</v>
      </c>
      <c r="BY1225" s="1" t="s">
        <v>76</v>
      </c>
    </row>
    <row r="1226" spans="1:77" x14ac:dyDescent="0.25">
      <c r="A1226" s="1" t="s">
        <v>75</v>
      </c>
      <c r="B1226" s="2">
        <v>42835</v>
      </c>
      <c r="C1226" s="1" t="s">
        <v>273</v>
      </c>
      <c r="D1226" s="1" t="s">
        <v>232</v>
      </c>
      <c r="E1226" s="1" t="s">
        <v>229</v>
      </c>
      <c r="F1226" s="1" t="s">
        <v>225</v>
      </c>
      <c r="G1226" s="1" t="s">
        <v>226</v>
      </c>
      <c r="H1226" s="1" t="s">
        <v>67</v>
      </c>
      <c r="P1226" s="41"/>
      <c r="AL1226" s="1">
        <v>0.40865356200000003</v>
      </c>
      <c r="AN1226" s="1">
        <v>13.932869269999999</v>
      </c>
      <c r="AO1226" s="1">
        <v>14.401559110000001</v>
      </c>
      <c r="AP1226" s="1">
        <v>14.63127057</v>
      </c>
      <c r="AQ1226" s="1">
        <v>15.308666150000001</v>
      </c>
      <c r="AR1226" s="1">
        <v>15.710659379999999</v>
      </c>
      <c r="AS1226" s="1">
        <v>15.85612813</v>
      </c>
      <c r="AT1226" s="1">
        <v>15.80841042</v>
      </c>
      <c r="BP1226" s="1">
        <v>8.1103124999999998E-2</v>
      </c>
      <c r="BQ1226" s="1">
        <v>0.121875</v>
      </c>
      <c r="BR1226" s="1">
        <v>0.12451875</v>
      </c>
      <c r="BS1226" s="1">
        <v>0.123575</v>
      </c>
      <c r="BT1226" s="1">
        <v>0.18306249999999999</v>
      </c>
      <c r="BU1226" s="1">
        <v>0.25365625000000003</v>
      </c>
      <c r="BV1226" s="1">
        <v>0.17273125</v>
      </c>
      <c r="BW1226" s="1">
        <v>287.70984379999999</v>
      </c>
      <c r="BX1226" s="1">
        <v>0</v>
      </c>
      <c r="BY1226" s="1" t="s">
        <v>76</v>
      </c>
    </row>
    <row r="1227" spans="1:77" x14ac:dyDescent="0.25">
      <c r="A1227" s="1" t="s">
        <v>75</v>
      </c>
      <c r="B1227" s="2">
        <v>42836</v>
      </c>
      <c r="C1227" s="1" t="s">
        <v>273</v>
      </c>
      <c r="D1227" s="1" t="s">
        <v>232</v>
      </c>
      <c r="E1227" s="1" t="s">
        <v>229</v>
      </c>
      <c r="F1227" s="1" t="s">
        <v>225</v>
      </c>
      <c r="G1227" s="1" t="s">
        <v>226</v>
      </c>
      <c r="H1227" s="1" t="s">
        <v>67</v>
      </c>
      <c r="P1227" s="41"/>
      <c r="AN1227" s="1">
        <v>14.47396185</v>
      </c>
      <c r="AO1227" s="1">
        <v>14.660387760000001</v>
      </c>
      <c r="AP1227" s="1">
        <v>14.802392190000001</v>
      </c>
      <c r="AQ1227" s="1">
        <v>15.234296349999999</v>
      </c>
      <c r="AR1227" s="1">
        <v>15.600400779999999</v>
      </c>
      <c r="AS1227" s="1">
        <v>15.763656510000001</v>
      </c>
      <c r="AT1227" s="1">
        <v>15.739575</v>
      </c>
      <c r="BP1227" s="1">
        <v>8.1365624999999997E-2</v>
      </c>
      <c r="BQ1227" s="1">
        <v>0.12198125</v>
      </c>
      <c r="BR1227" s="1">
        <v>0.12464375</v>
      </c>
      <c r="BS1227" s="1">
        <v>0.12394375000000001</v>
      </c>
      <c r="BT1227" s="1">
        <v>0.18308749999999999</v>
      </c>
      <c r="BU1227" s="1">
        <v>0.25355624999999998</v>
      </c>
      <c r="BV1227" s="1">
        <v>0.17252500000000001</v>
      </c>
      <c r="BW1227" s="1">
        <v>287.82890630000003</v>
      </c>
      <c r="BX1227" s="1">
        <v>0</v>
      </c>
      <c r="BY1227" s="1" t="s">
        <v>76</v>
      </c>
    </row>
    <row r="1228" spans="1:77" x14ac:dyDescent="0.25">
      <c r="A1228" s="1" t="s">
        <v>75</v>
      </c>
      <c r="B1228" s="2">
        <v>42837</v>
      </c>
      <c r="C1228" s="1" t="s">
        <v>273</v>
      </c>
      <c r="D1228" s="1" t="s">
        <v>232</v>
      </c>
      <c r="E1228" s="1" t="s">
        <v>229</v>
      </c>
      <c r="F1228" s="1" t="s">
        <v>225</v>
      </c>
      <c r="G1228" s="1" t="s">
        <v>226</v>
      </c>
      <c r="H1228" s="1" t="s">
        <v>67</v>
      </c>
      <c r="P1228" s="41"/>
      <c r="AN1228" s="1">
        <v>13.933604430000001</v>
      </c>
      <c r="AO1228" s="1">
        <v>14.81561979</v>
      </c>
      <c r="AP1228" s="1">
        <v>14.971565630000001</v>
      </c>
      <c r="AQ1228" s="1">
        <v>15.22325234</v>
      </c>
      <c r="AR1228" s="1">
        <v>15.52014818</v>
      </c>
      <c r="AS1228" s="1">
        <v>15.678601820000001</v>
      </c>
      <c r="AT1228" s="1">
        <v>15.669900780000001</v>
      </c>
      <c r="BP1228" s="1">
        <v>8.1256250000000002E-2</v>
      </c>
      <c r="BQ1228" s="1">
        <v>0.1219875</v>
      </c>
      <c r="BR1228" s="1">
        <v>0.12476875</v>
      </c>
      <c r="BS1228" s="1">
        <v>0.12445000000000001</v>
      </c>
      <c r="BT1228" s="1">
        <v>0.18328125000000001</v>
      </c>
      <c r="BU1228" s="1">
        <v>0.25346875000000002</v>
      </c>
      <c r="BV1228" s="1">
        <v>0.17249375</v>
      </c>
      <c r="BW1228" s="1">
        <v>288.02531249999998</v>
      </c>
      <c r="BX1228" s="1">
        <v>0</v>
      </c>
      <c r="BY1228" s="1" t="s">
        <v>76</v>
      </c>
    </row>
    <row r="1229" spans="1:77" x14ac:dyDescent="0.25">
      <c r="A1229" s="1" t="s">
        <v>75</v>
      </c>
      <c r="B1229" s="2">
        <v>42838</v>
      </c>
      <c r="C1229" s="1" t="s">
        <v>273</v>
      </c>
      <c r="D1229" s="1" t="s">
        <v>232</v>
      </c>
      <c r="E1229" s="1" t="s">
        <v>229</v>
      </c>
      <c r="F1229" s="1" t="s">
        <v>225</v>
      </c>
      <c r="G1229" s="1" t="s">
        <v>226</v>
      </c>
      <c r="H1229" s="1" t="s">
        <v>67</v>
      </c>
      <c r="P1229" s="41"/>
      <c r="S1229" s="9">
        <v>28</v>
      </c>
      <c r="AN1229" s="1">
        <v>14.516834640000001</v>
      </c>
      <c r="AO1229" s="1">
        <v>14.73685</v>
      </c>
      <c r="AP1229" s="1">
        <v>14.824568490000001</v>
      </c>
      <c r="AQ1229" s="1">
        <v>15.207136459999999</v>
      </c>
      <c r="AR1229" s="1">
        <v>15.46778385</v>
      </c>
      <c r="AS1229" s="1">
        <v>15.60544453</v>
      </c>
      <c r="AT1229" s="1">
        <v>15.604428130000001</v>
      </c>
      <c r="BP1229" s="1">
        <v>8.1571875000000002E-2</v>
      </c>
      <c r="BQ1229" s="1">
        <v>0.12204375000000001</v>
      </c>
      <c r="BR1229" s="1">
        <v>0.12489375</v>
      </c>
      <c r="BS1229" s="1">
        <v>0.124775</v>
      </c>
      <c r="BT1229" s="1">
        <v>0.18335625</v>
      </c>
      <c r="BU1229" s="1">
        <v>0.25335000000000002</v>
      </c>
      <c r="BV1229" s="1">
        <v>0.17221249999999999</v>
      </c>
      <c r="BW1229" s="1">
        <v>288.11859379999999</v>
      </c>
      <c r="BX1229" s="1">
        <v>0</v>
      </c>
      <c r="BY1229" s="1" t="s">
        <v>76</v>
      </c>
    </row>
    <row r="1230" spans="1:77" x14ac:dyDescent="0.25">
      <c r="A1230" s="1" t="s">
        <v>75</v>
      </c>
      <c r="B1230" s="2">
        <v>42839</v>
      </c>
      <c r="C1230" s="1" t="s">
        <v>273</v>
      </c>
      <c r="D1230" s="1" t="s">
        <v>232</v>
      </c>
      <c r="E1230" s="1" t="s">
        <v>229</v>
      </c>
      <c r="F1230" s="1" t="s">
        <v>225</v>
      </c>
      <c r="G1230" s="1" t="s">
        <v>226</v>
      </c>
      <c r="H1230" s="1" t="s">
        <v>67</v>
      </c>
      <c r="P1230" s="41"/>
      <c r="AN1230" s="1">
        <v>14.962969660000001</v>
      </c>
      <c r="AO1230" s="1">
        <v>15.06667786</v>
      </c>
      <c r="AP1230" s="1">
        <v>15.009339840000001</v>
      </c>
      <c r="AQ1230" s="1">
        <v>15.174312759999999</v>
      </c>
      <c r="AR1230" s="1">
        <v>15.41909115</v>
      </c>
      <c r="AS1230" s="1">
        <v>15.543956509999999</v>
      </c>
      <c r="AT1230" s="1">
        <v>15.54373906</v>
      </c>
      <c r="BP1230" s="1">
        <v>8.1515624999999994E-2</v>
      </c>
      <c r="BQ1230" s="1">
        <v>0.1221875</v>
      </c>
      <c r="BR1230" s="1">
        <v>0.12494375000000001</v>
      </c>
      <c r="BS1230" s="1">
        <v>0.1250125</v>
      </c>
      <c r="BT1230" s="1">
        <v>0.18336875</v>
      </c>
      <c r="BU1230" s="1">
        <v>0.253</v>
      </c>
      <c r="BV1230" s="1">
        <v>0.17195625</v>
      </c>
      <c r="BW1230" s="1">
        <v>288.03984380000003</v>
      </c>
      <c r="BX1230" s="1">
        <v>0</v>
      </c>
      <c r="BY1230" s="1" t="s">
        <v>76</v>
      </c>
    </row>
    <row r="1231" spans="1:77" x14ac:dyDescent="0.25">
      <c r="A1231" s="1" t="s">
        <v>75</v>
      </c>
      <c r="B1231" s="2">
        <v>42840</v>
      </c>
      <c r="C1231" s="1" t="s">
        <v>273</v>
      </c>
      <c r="D1231" s="1" t="s">
        <v>232</v>
      </c>
      <c r="E1231" s="1" t="s">
        <v>229</v>
      </c>
      <c r="F1231" s="1" t="s">
        <v>225</v>
      </c>
      <c r="G1231" s="1" t="s">
        <v>226</v>
      </c>
      <c r="H1231" s="1" t="s">
        <v>67</v>
      </c>
      <c r="P1231" s="41"/>
      <c r="AN1231" s="1">
        <v>15.85392266</v>
      </c>
      <c r="AO1231" s="1">
        <v>15.478001819999999</v>
      </c>
      <c r="AP1231" s="1">
        <v>15.17213151</v>
      </c>
      <c r="AQ1231" s="1">
        <v>15.180309899999999</v>
      </c>
      <c r="AR1231" s="1">
        <v>15.38130833</v>
      </c>
      <c r="AS1231" s="1">
        <v>15.487311200000001</v>
      </c>
      <c r="AT1231" s="1">
        <v>15.4909388</v>
      </c>
      <c r="BP1231" s="1">
        <v>8.1390624999999994E-2</v>
      </c>
      <c r="BQ1231" s="1">
        <v>0.12240624999999999</v>
      </c>
      <c r="BR1231" s="1">
        <v>0.1249625</v>
      </c>
      <c r="BS1231" s="1">
        <v>0.12438125</v>
      </c>
      <c r="BT1231" s="1">
        <v>0.18279375</v>
      </c>
      <c r="BU1231" s="1">
        <v>0.25219374999999999</v>
      </c>
      <c r="BV1231" s="1">
        <v>0.1714125</v>
      </c>
      <c r="BW1231" s="1">
        <v>287.29265629999998</v>
      </c>
      <c r="BX1231" s="1">
        <v>0</v>
      </c>
      <c r="BY1231" s="1" t="s">
        <v>76</v>
      </c>
    </row>
    <row r="1232" spans="1:77" x14ac:dyDescent="0.25">
      <c r="A1232" s="1" t="s">
        <v>75</v>
      </c>
      <c r="B1232" s="2">
        <v>42841</v>
      </c>
      <c r="C1232" s="1" t="s">
        <v>273</v>
      </c>
      <c r="D1232" s="1" t="s">
        <v>232</v>
      </c>
      <c r="E1232" s="1" t="s">
        <v>229</v>
      </c>
      <c r="F1232" s="1" t="s">
        <v>225</v>
      </c>
      <c r="G1232" s="1" t="s">
        <v>226</v>
      </c>
      <c r="H1232" s="1" t="s">
        <v>67</v>
      </c>
      <c r="P1232" s="41"/>
      <c r="AN1232" s="1">
        <v>12.404919659999999</v>
      </c>
      <c r="AO1232" s="1">
        <v>14.37174635</v>
      </c>
      <c r="AP1232" s="1">
        <v>14.9202526</v>
      </c>
      <c r="AQ1232" s="1">
        <v>15.218883330000001</v>
      </c>
      <c r="AR1232" s="1">
        <v>15.35960521</v>
      </c>
      <c r="AS1232" s="1">
        <v>15.43974401</v>
      </c>
      <c r="AT1232" s="1">
        <v>15.44119375</v>
      </c>
      <c r="BP1232" s="1">
        <v>8.0881250000000002E-2</v>
      </c>
      <c r="BQ1232" s="1">
        <v>0.12195</v>
      </c>
      <c r="BR1232" s="1">
        <v>0.124775</v>
      </c>
      <c r="BS1232" s="1">
        <v>0.12450625</v>
      </c>
      <c r="BT1232" s="1">
        <v>0.18278749999999999</v>
      </c>
      <c r="BU1232" s="1">
        <v>0.25200624999999999</v>
      </c>
      <c r="BV1232" s="1">
        <v>0.17130000000000001</v>
      </c>
      <c r="BW1232" s="1">
        <v>287.03718750000002</v>
      </c>
      <c r="BX1232" s="1">
        <v>0</v>
      </c>
      <c r="BY1232" s="1" t="s">
        <v>76</v>
      </c>
    </row>
    <row r="1233" spans="1:77" x14ac:dyDescent="0.25">
      <c r="A1233" s="1" t="s">
        <v>75</v>
      </c>
      <c r="B1233" s="2">
        <v>42842</v>
      </c>
      <c r="C1233" s="1" t="s">
        <v>273</v>
      </c>
      <c r="D1233" s="1" t="s">
        <v>232</v>
      </c>
      <c r="E1233" s="1" t="s">
        <v>229</v>
      </c>
      <c r="F1233" s="1" t="s">
        <v>225</v>
      </c>
      <c r="G1233" s="1" t="s">
        <v>226</v>
      </c>
      <c r="H1233" s="1" t="s">
        <v>67</v>
      </c>
      <c r="P1233" s="41"/>
      <c r="AN1233" s="1">
        <v>11.46062487</v>
      </c>
      <c r="AO1233" s="1">
        <v>13.90067552</v>
      </c>
      <c r="AP1233" s="1">
        <v>14.441977079999999</v>
      </c>
      <c r="AQ1233" s="1">
        <v>15.12083958</v>
      </c>
      <c r="AR1233" s="1">
        <v>15.336074480000001</v>
      </c>
      <c r="AS1233" s="1">
        <v>15.40327344</v>
      </c>
      <c r="AT1233" s="1">
        <v>15.39729401</v>
      </c>
      <c r="BP1233" s="1">
        <v>8.0309375000000002E-2</v>
      </c>
      <c r="BQ1233" s="1">
        <v>0.12174375</v>
      </c>
      <c r="BR1233" s="1">
        <v>0.12456875000000001</v>
      </c>
      <c r="BS1233" s="1">
        <v>0.12468124999999999</v>
      </c>
      <c r="BT1233" s="1">
        <v>0.18276875000000001</v>
      </c>
      <c r="BU1233" s="1">
        <v>0.25182500000000002</v>
      </c>
      <c r="BV1233" s="1">
        <v>0.17110624999999999</v>
      </c>
      <c r="BW1233" s="1">
        <v>286.79296879999998</v>
      </c>
      <c r="BX1233" s="1">
        <v>0</v>
      </c>
      <c r="BY1233" s="1" t="s">
        <v>76</v>
      </c>
    </row>
    <row r="1234" spans="1:77" x14ac:dyDescent="0.25">
      <c r="A1234" s="1" t="s">
        <v>75</v>
      </c>
      <c r="B1234" s="2">
        <v>42843</v>
      </c>
      <c r="C1234" s="1" t="s">
        <v>273</v>
      </c>
      <c r="D1234" s="1" t="s">
        <v>232</v>
      </c>
      <c r="E1234" s="1" t="s">
        <v>229</v>
      </c>
      <c r="F1234" s="1" t="s">
        <v>225</v>
      </c>
      <c r="G1234" s="1" t="s">
        <v>226</v>
      </c>
      <c r="H1234" s="1" t="s">
        <v>67</v>
      </c>
      <c r="P1234" s="41"/>
      <c r="AL1234" s="1">
        <v>0.50074053100000004</v>
      </c>
      <c r="AN1234" s="1">
        <v>11.14107591</v>
      </c>
      <c r="AO1234" s="1">
        <v>12.84427552</v>
      </c>
      <c r="AP1234" s="1">
        <v>13.678224220000001</v>
      </c>
      <c r="AQ1234" s="1">
        <v>14.924687240000001</v>
      </c>
      <c r="AR1234" s="1">
        <v>15.2627401</v>
      </c>
      <c r="AS1234" s="1">
        <v>15.36271719</v>
      </c>
      <c r="AT1234" s="1">
        <v>15.35879349</v>
      </c>
      <c r="BP1234" s="1">
        <v>8.0296875000000004E-2</v>
      </c>
      <c r="BQ1234" s="1">
        <v>0.12128750000000001</v>
      </c>
      <c r="BR1234" s="1">
        <v>0.124075</v>
      </c>
      <c r="BS1234" s="1">
        <v>0.12465625</v>
      </c>
      <c r="BT1234" s="1">
        <v>0.18270624999999999</v>
      </c>
      <c r="BU1234" s="1">
        <v>0.2515</v>
      </c>
      <c r="BV1234" s="1">
        <v>0.17085624999999999</v>
      </c>
      <c r="BW1234" s="1">
        <v>286.37578130000003</v>
      </c>
      <c r="BX1234" s="1">
        <v>0</v>
      </c>
      <c r="BY1234" s="1" t="s">
        <v>76</v>
      </c>
    </row>
    <row r="1235" spans="1:77" x14ac:dyDescent="0.25">
      <c r="A1235" s="1" t="s">
        <v>75</v>
      </c>
      <c r="B1235" s="2">
        <v>42844</v>
      </c>
      <c r="C1235" s="1" t="s">
        <v>273</v>
      </c>
      <c r="D1235" s="1" t="s">
        <v>232</v>
      </c>
      <c r="E1235" s="1" t="s">
        <v>229</v>
      </c>
      <c r="F1235" s="1" t="s">
        <v>225</v>
      </c>
      <c r="G1235" s="1" t="s">
        <v>226</v>
      </c>
      <c r="H1235" s="1" t="s">
        <v>67</v>
      </c>
      <c r="I1235" s="8">
        <v>1236.3839250000001</v>
      </c>
      <c r="L1235" s="17">
        <v>77.041340099999999</v>
      </c>
      <c r="M1235" s="1">
        <v>26.946155749999999</v>
      </c>
      <c r="N1235" s="1">
        <v>1044.323504</v>
      </c>
      <c r="O1235" s="1">
        <v>88.072925040000001</v>
      </c>
      <c r="P1235" s="41">
        <v>1.2730939E-2</v>
      </c>
      <c r="Q1235" s="1">
        <v>0.98080862899999999</v>
      </c>
      <c r="T1235" s="1">
        <v>9.5828635000000002</v>
      </c>
      <c r="U1235" s="1">
        <v>1.924256698</v>
      </c>
      <c r="V1235" s="1">
        <v>0.39023369400000002</v>
      </c>
      <c r="W1235" s="1">
        <v>6.5819359200000003</v>
      </c>
      <c r="X1235" s="1">
        <v>2.5090000000000001E-2</v>
      </c>
      <c r="Y1235" s="1">
        <v>1.4642499999999999E-2</v>
      </c>
      <c r="Z1235" s="1">
        <v>6.3385000000000004E-3</v>
      </c>
      <c r="AA1235" s="1">
        <v>7.7795E-3</v>
      </c>
      <c r="AF1235" s="37">
        <v>0.68643718822901756</v>
      </c>
      <c r="AN1235" s="1">
        <v>12.581725390000001</v>
      </c>
      <c r="AO1235" s="1">
        <v>13.37608464</v>
      </c>
      <c r="AP1235" s="1">
        <v>13.68503802</v>
      </c>
      <c r="AQ1235" s="1">
        <v>14.66348307</v>
      </c>
      <c r="AR1235" s="1">
        <v>15.13507109</v>
      </c>
      <c r="AS1235" s="1">
        <v>15.3081987</v>
      </c>
      <c r="AT1235" s="1">
        <v>15.31860625</v>
      </c>
      <c r="BP1235" s="1">
        <v>8.0462500000000006E-2</v>
      </c>
      <c r="BQ1235" s="1">
        <v>0.12133125</v>
      </c>
      <c r="BR1235" s="1">
        <v>0.12398125</v>
      </c>
      <c r="BS1235" s="1">
        <v>0.12426875</v>
      </c>
      <c r="BT1235" s="1">
        <v>0.1824375</v>
      </c>
      <c r="BU1235" s="1">
        <v>0.25105624999999998</v>
      </c>
      <c r="BV1235" s="1">
        <v>0.17054374999999999</v>
      </c>
      <c r="BW1235" s="1">
        <v>285.95531249999999</v>
      </c>
      <c r="BX1235" s="1">
        <v>0</v>
      </c>
      <c r="BY1235" s="1" t="s">
        <v>76</v>
      </c>
    </row>
    <row r="1236" spans="1:77" x14ac:dyDescent="0.25">
      <c r="A1236" s="1" t="s">
        <v>75</v>
      </c>
      <c r="B1236" s="2">
        <v>42845</v>
      </c>
      <c r="C1236" s="1" t="s">
        <v>273</v>
      </c>
      <c r="D1236" s="1" t="s">
        <v>232</v>
      </c>
      <c r="E1236" s="1" t="s">
        <v>229</v>
      </c>
      <c r="F1236" s="1" t="s">
        <v>225</v>
      </c>
      <c r="G1236" s="1" t="s">
        <v>226</v>
      </c>
      <c r="H1236" s="1" t="s">
        <v>67</v>
      </c>
      <c r="P1236" s="41"/>
      <c r="AN1236" s="1">
        <v>12.08013008</v>
      </c>
      <c r="AO1236" s="1">
        <v>13.45234323</v>
      </c>
      <c r="AP1236" s="1">
        <v>13.78278229</v>
      </c>
      <c r="AQ1236" s="1">
        <v>14.52659661</v>
      </c>
      <c r="AR1236" s="1">
        <v>14.99918203</v>
      </c>
      <c r="AS1236" s="1">
        <v>15.235560420000001</v>
      </c>
      <c r="AT1236" s="1">
        <v>15.2691474</v>
      </c>
      <c r="BP1236" s="1">
        <v>8.0206250000000007E-2</v>
      </c>
      <c r="BQ1236" s="1">
        <v>0.12130625</v>
      </c>
      <c r="BR1236" s="1">
        <v>0.12391249999999999</v>
      </c>
      <c r="BS1236" s="1">
        <v>0.12406250000000001</v>
      </c>
      <c r="BT1236" s="1">
        <v>0.18228749999999999</v>
      </c>
      <c r="BU1236" s="1">
        <v>0.25059999999999999</v>
      </c>
      <c r="BV1236" s="1">
        <v>0.17031250000000001</v>
      </c>
      <c r="BW1236" s="1">
        <v>285.57937500000003</v>
      </c>
      <c r="BX1236" s="1">
        <v>0</v>
      </c>
      <c r="BY1236" s="1" t="s">
        <v>76</v>
      </c>
    </row>
    <row r="1237" spans="1:77" x14ac:dyDescent="0.25">
      <c r="A1237" s="1" t="s">
        <v>75</v>
      </c>
      <c r="B1237" s="2">
        <v>42846</v>
      </c>
      <c r="C1237" s="1" t="s">
        <v>273</v>
      </c>
      <c r="D1237" s="1" t="s">
        <v>232</v>
      </c>
      <c r="E1237" s="1" t="s">
        <v>229</v>
      </c>
      <c r="F1237" s="1" t="s">
        <v>225</v>
      </c>
      <c r="G1237" s="1" t="s">
        <v>226</v>
      </c>
      <c r="H1237" s="1" t="s">
        <v>67</v>
      </c>
      <c r="P1237" s="41"/>
      <c r="S1237" s="9">
        <v>28</v>
      </c>
      <c r="AN1237" s="1">
        <v>11.79000911</v>
      </c>
      <c r="AO1237" s="1">
        <v>13.06840964</v>
      </c>
      <c r="AP1237" s="1">
        <v>13.52216823</v>
      </c>
      <c r="AQ1237" s="1">
        <v>14.42637214</v>
      </c>
      <c r="AR1237" s="1">
        <v>14.892397920000001</v>
      </c>
      <c r="AS1237" s="1">
        <v>15.155101820000001</v>
      </c>
      <c r="AT1237" s="1">
        <v>15.21280078</v>
      </c>
      <c r="BP1237" s="1">
        <v>8.0112500000000003E-2</v>
      </c>
      <c r="BQ1237" s="1">
        <v>0.12105625</v>
      </c>
      <c r="BR1237" s="1">
        <v>0.12375625</v>
      </c>
      <c r="BS1237" s="1">
        <v>0.1238875</v>
      </c>
      <c r="BT1237" s="1">
        <v>0.18206249999999999</v>
      </c>
      <c r="BU1237" s="1">
        <v>0.25030625000000001</v>
      </c>
      <c r="BV1237" s="1">
        <v>0.17016249999999999</v>
      </c>
      <c r="BW1237" s="1">
        <v>285.22781250000003</v>
      </c>
      <c r="BX1237" s="1">
        <v>0</v>
      </c>
      <c r="BY1237" s="1" t="s">
        <v>76</v>
      </c>
    </row>
    <row r="1238" spans="1:77" x14ac:dyDescent="0.25">
      <c r="A1238" s="1" t="s">
        <v>75</v>
      </c>
      <c r="B1238" s="2">
        <v>42847</v>
      </c>
      <c r="C1238" s="1" t="s">
        <v>273</v>
      </c>
      <c r="D1238" s="1" t="s">
        <v>232</v>
      </c>
      <c r="E1238" s="1" t="s">
        <v>229</v>
      </c>
      <c r="F1238" s="1" t="s">
        <v>225</v>
      </c>
      <c r="G1238" s="1" t="s">
        <v>226</v>
      </c>
      <c r="H1238" s="1" t="s">
        <v>67</v>
      </c>
      <c r="P1238" s="41"/>
      <c r="AN1238" s="1">
        <v>12.428995049999999</v>
      </c>
      <c r="AO1238" s="1">
        <v>13.039259380000001</v>
      </c>
      <c r="AP1238" s="1">
        <v>13.42200156</v>
      </c>
      <c r="AQ1238" s="1">
        <v>14.299586720000001</v>
      </c>
      <c r="AR1238" s="1">
        <v>14.79184792</v>
      </c>
      <c r="AS1238" s="1">
        <v>15.076792190000001</v>
      </c>
      <c r="AT1238" s="1">
        <v>15.15181224</v>
      </c>
      <c r="BP1238" s="1">
        <v>8.0181249999999996E-2</v>
      </c>
      <c r="BQ1238" s="1">
        <v>0.12105625</v>
      </c>
      <c r="BR1238" s="1">
        <v>0.123725</v>
      </c>
      <c r="BS1238" s="1">
        <v>0.1237375</v>
      </c>
      <c r="BT1238" s="1">
        <v>0.18176249999999999</v>
      </c>
      <c r="BU1238" s="1">
        <v>0.24993750000000001</v>
      </c>
      <c r="BV1238" s="1">
        <v>0.169875</v>
      </c>
      <c r="BW1238" s="1">
        <v>284.89687500000002</v>
      </c>
      <c r="BX1238" s="1">
        <v>0</v>
      </c>
      <c r="BY1238" s="1" t="s">
        <v>76</v>
      </c>
    </row>
    <row r="1239" spans="1:77" x14ac:dyDescent="0.25">
      <c r="A1239" s="1" t="s">
        <v>75</v>
      </c>
      <c r="B1239" s="2">
        <v>42848</v>
      </c>
      <c r="C1239" s="1" t="s">
        <v>273</v>
      </c>
      <c r="D1239" s="1" t="s">
        <v>232</v>
      </c>
      <c r="E1239" s="1" t="s">
        <v>229</v>
      </c>
      <c r="F1239" s="1" t="s">
        <v>225</v>
      </c>
      <c r="G1239" s="1" t="s">
        <v>226</v>
      </c>
      <c r="H1239" s="1" t="s">
        <v>67</v>
      </c>
      <c r="P1239" s="41"/>
      <c r="AN1239" s="1">
        <v>13.065661070000001</v>
      </c>
      <c r="AO1239" s="1">
        <v>13.558340360000001</v>
      </c>
      <c r="AP1239" s="1">
        <v>13.66346849</v>
      </c>
      <c r="AQ1239" s="1">
        <v>14.21069063</v>
      </c>
      <c r="AR1239" s="1">
        <v>14.69197318</v>
      </c>
      <c r="AS1239" s="1">
        <v>14.999074739999999</v>
      </c>
      <c r="AT1239" s="1">
        <v>15.088960159999999</v>
      </c>
      <c r="BP1239" s="1">
        <v>8.0156249999999998E-2</v>
      </c>
      <c r="BQ1239" s="1">
        <v>0.12115624999999999</v>
      </c>
      <c r="BR1239" s="1">
        <v>0.12376875</v>
      </c>
      <c r="BS1239" s="1">
        <v>0.1235</v>
      </c>
      <c r="BT1239" s="1">
        <v>0.18144374999999999</v>
      </c>
      <c r="BU1239" s="1">
        <v>0.24941250000000001</v>
      </c>
      <c r="BV1239" s="1">
        <v>0.16955624999999999</v>
      </c>
      <c r="BW1239" s="1">
        <v>284.50125000000003</v>
      </c>
      <c r="BX1239" s="1">
        <v>0</v>
      </c>
      <c r="BY1239" s="1" t="s">
        <v>76</v>
      </c>
    </row>
    <row r="1240" spans="1:77" x14ac:dyDescent="0.25">
      <c r="A1240" s="1" t="s">
        <v>75</v>
      </c>
      <c r="B1240" s="2">
        <v>42849</v>
      </c>
      <c r="C1240" s="1" t="s">
        <v>273</v>
      </c>
      <c r="D1240" s="1" t="s">
        <v>232</v>
      </c>
      <c r="E1240" s="1" t="s">
        <v>229</v>
      </c>
      <c r="F1240" s="1" t="s">
        <v>225</v>
      </c>
      <c r="G1240" s="1" t="s">
        <v>226</v>
      </c>
      <c r="H1240" s="1" t="s">
        <v>67</v>
      </c>
      <c r="P1240" s="41"/>
      <c r="AN1240" s="1">
        <v>13.825555209999999</v>
      </c>
      <c r="AO1240" s="1">
        <v>13.71995443</v>
      </c>
      <c r="AP1240" s="1">
        <v>13.764629429999999</v>
      </c>
      <c r="AQ1240" s="1">
        <v>14.19927786</v>
      </c>
      <c r="AR1240" s="1">
        <v>14.617924739999999</v>
      </c>
      <c r="AS1240" s="1">
        <v>14.92134063</v>
      </c>
      <c r="AT1240" s="1">
        <v>15.02682396</v>
      </c>
      <c r="BP1240" s="1">
        <v>8.0546875000000004E-2</v>
      </c>
      <c r="BQ1240" s="1">
        <v>0.1213125</v>
      </c>
      <c r="BR1240" s="1">
        <v>0.12375625</v>
      </c>
      <c r="BS1240" s="1">
        <v>0.1235875</v>
      </c>
      <c r="BT1240" s="1">
        <v>0.18140624999999999</v>
      </c>
      <c r="BU1240" s="1">
        <v>0.2492375</v>
      </c>
      <c r="BV1240" s="1">
        <v>0.16940625000000001</v>
      </c>
      <c r="BW1240" s="1">
        <v>284.4970313</v>
      </c>
      <c r="BX1240" s="1">
        <v>0</v>
      </c>
      <c r="BY1240" s="1" t="s">
        <v>76</v>
      </c>
    </row>
    <row r="1241" spans="1:77" x14ac:dyDescent="0.25">
      <c r="A1241" s="1" t="s">
        <v>75</v>
      </c>
      <c r="B1241" s="2">
        <v>42850</v>
      </c>
      <c r="C1241" s="1" t="s">
        <v>273</v>
      </c>
      <c r="D1241" s="1" t="s">
        <v>232</v>
      </c>
      <c r="E1241" s="1" t="s">
        <v>229</v>
      </c>
      <c r="F1241" s="1" t="s">
        <v>225</v>
      </c>
      <c r="G1241" s="1" t="s">
        <v>226</v>
      </c>
      <c r="H1241" s="1" t="s">
        <v>67</v>
      </c>
      <c r="P1241" s="41"/>
      <c r="AN1241" s="1">
        <v>12.971157420000001</v>
      </c>
      <c r="AO1241" s="1">
        <v>13.93634219</v>
      </c>
      <c r="AP1241" s="1">
        <v>13.984305989999999</v>
      </c>
      <c r="AQ1241" s="1">
        <v>14.2145651</v>
      </c>
      <c r="AR1241" s="1">
        <v>14.56752292</v>
      </c>
      <c r="AS1241" s="1">
        <v>14.85446016</v>
      </c>
      <c r="AT1241" s="1">
        <v>14.964703650000001</v>
      </c>
      <c r="BP1241" s="1">
        <v>8.0231250000000004E-2</v>
      </c>
      <c r="BQ1241" s="1">
        <v>0.12131875</v>
      </c>
      <c r="BR1241" s="1">
        <v>0.12391249999999999</v>
      </c>
      <c r="BS1241" s="1">
        <v>0.12363125</v>
      </c>
      <c r="BT1241" s="1">
        <v>0.18140000000000001</v>
      </c>
      <c r="BU1241" s="1">
        <v>0.24898124999999999</v>
      </c>
      <c r="BV1241" s="1">
        <v>0.16923125</v>
      </c>
      <c r="BW1241" s="1">
        <v>284.37937499999998</v>
      </c>
      <c r="BX1241" s="1">
        <v>0</v>
      </c>
      <c r="BY1241" s="1" t="s">
        <v>76</v>
      </c>
    </row>
    <row r="1242" spans="1:77" x14ac:dyDescent="0.25">
      <c r="A1242" s="1" t="s">
        <v>75</v>
      </c>
      <c r="B1242" s="2">
        <v>42851</v>
      </c>
      <c r="C1242" s="1" t="s">
        <v>273</v>
      </c>
      <c r="D1242" s="1" t="s">
        <v>232</v>
      </c>
      <c r="E1242" s="1" t="s">
        <v>229</v>
      </c>
      <c r="F1242" s="1" t="s">
        <v>225</v>
      </c>
      <c r="G1242" s="1" t="s">
        <v>226</v>
      </c>
      <c r="H1242" s="1" t="s">
        <v>67</v>
      </c>
      <c r="P1242" s="41"/>
      <c r="AN1242" s="1">
        <v>13.199985549999999</v>
      </c>
      <c r="AO1242" s="1">
        <v>13.548815360000001</v>
      </c>
      <c r="AP1242" s="1">
        <v>13.797619790000001</v>
      </c>
      <c r="AQ1242" s="1">
        <v>14.23031172</v>
      </c>
      <c r="AR1242" s="1">
        <v>14.543956250000001</v>
      </c>
      <c r="AS1242" s="1">
        <v>14.797871349999999</v>
      </c>
      <c r="AT1242" s="1">
        <v>14.90853229</v>
      </c>
      <c r="BP1242" s="1">
        <v>8.0296875000000004E-2</v>
      </c>
      <c r="BQ1242" s="1">
        <v>0.12125</v>
      </c>
      <c r="BR1242" s="1">
        <v>0.12381875000000001</v>
      </c>
      <c r="BS1242" s="1">
        <v>0.12373125</v>
      </c>
      <c r="BT1242" s="1">
        <v>0.18132499999999999</v>
      </c>
      <c r="BU1242" s="1">
        <v>0.24875</v>
      </c>
      <c r="BV1242" s="1">
        <v>0.16903750000000001</v>
      </c>
      <c r="BW1242" s="1">
        <v>284.23078129999999</v>
      </c>
      <c r="BX1242" s="1">
        <v>0</v>
      </c>
      <c r="BY1242" s="1" t="s">
        <v>76</v>
      </c>
    </row>
    <row r="1243" spans="1:77" x14ac:dyDescent="0.25">
      <c r="A1243" s="1" t="s">
        <v>75</v>
      </c>
      <c r="B1243" s="2">
        <v>42852</v>
      </c>
      <c r="C1243" s="1" t="s">
        <v>273</v>
      </c>
      <c r="D1243" s="1" t="s">
        <v>232</v>
      </c>
      <c r="E1243" s="1" t="s">
        <v>229</v>
      </c>
      <c r="F1243" s="1" t="s">
        <v>225</v>
      </c>
      <c r="G1243" s="1" t="s">
        <v>226</v>
      </c>
      <c r="H1243" s="1" t="s">
        <v>67</v>
      </c>
      <c r="P1243" s="41"/>
      <c r="S1243" s="9">
        <v>33.33</v>
      </c>
      <c r="AL1243" s="1">
        <v>0.39954360500000002</v>
      </c>
      <c r="AN1243" s="1">
        <v>13.021166020000001</v>
      </c>
      <c r="AO1243" s="1">
        <v>13.438753650000001</v>
      </c>
      <c r="AP1243" s="1">
        <v>13.7027862</v>
      </c>
      <c r="AQ1243" s="1">
        <v>14.19444036</v>
      </c>
      <c r="AR1243" s="1">
        <v>14.51427786</v>
      </c>
      <c r="AS1243" s="1">
        <v>14.752000519999999</v>
      </c>
      <c r="AT1243" s="1">
        <v>14.85836771</v>
      </c>
      <c r="BP1243" s="1">
        <v>8.0256250000000001E-2</v>
      </c>
      <c r="BQ1243" s="1">
        <v>0.12113125</v>
      </c>
      <c r="BR1243" s="1">
        <v>0.12381250000000001</v>
      </c>
      <c r="BS1243" s="1">
        <v>0.12369375000000001</v>
      </c>
      <c r="BT1243" s="1">
        <v>0.18110000000000001</v>
      </c>
      <c r="BU1243" s="1">
        <v>0.24845624999999999</v>
      </c>
      <c r="BV1243" s="1">
        <v>0.16880624999999999</v>
      </c>
      <c r="BW1243" s="1">
        <v>283.96875</v>
      </c>
      <c r="BX1243" s="1">
        <v>0</v>
      </c>
      <c r="BY1243" s="1" t="s">
        <v>76</v>
      </c>
    </row>
    <row r="1244" spans="1:77" x14ac:dyDescent="0.25">
      <c r="A1244" s="1" t="s">
        <v>75</v>
      </c>
      <c r="B1244" s="2">
        <v>42853</v>
      </c>
      <c r="C1244" s="1" t="s">
        <v>273</v>
      </c>
      <c r="D1244" s="1" t="s">
        <v>232</v>
      </c>
      <c r="E1244" s="1" t="s">
        <v>229</v>
      </c>
      <c r="F1244" s="1" t="s">
        <v>225</v>
      </c>
      <c r="G1244" s="1" t="s">
        <v>226</v>
      </c>
      <c r="H1244" s="1" t="s">
        <v>67</v>
      </c>
      <c r="P1244" s="41"/>
      <c r="AN1244" s="1">
        <v>16.36503424</v>
      </c>
      <c r="AO1244" s="1">
        <v>14.51536276</v>
      </c>
      <c r="AP1244" s="1">
        <v>14.120136199999999</v>
      </c>
      <c r="AQ1244" s="1">
        <v>14.16313516</v>
      </c>
      <c r="AR1244" s="1">
        <v>14.47676615</v>
      </c>
      <c r="AS1244" s="1">
        <v>14.71280443</v>
      </c>
      <c r="AT1244" s="1">
        <v>14.81394193</v>
      </c>
      <c r="BP1244" s="1">
        <v>8.0593750000000006E-2</v>
      </c>
      <c r="BQ1244" s="1">
        <v>0.12156875</v>
      </c>
      <c r="BR1244" s="1">
        <v>0.124025</v>
      </c>
      <c r="BS1244" s="1">
        <v>0.12336875</v>
      </c>
      <c r="BT1244" s="1">
        <v>0.18078749999999999</v>
      </c>
      <c r="BU1244" s="1">
        <v>0.24776875000000001</v>
      </c>
      <c r="BV1244" s="1">
        <v>0.16847500000000001</v>
      </c>
      <c r="BW1244" s="1">
        <v>283.65187500000002</v>
      </c>
      <c r="BX1244" s="1">
        <v>0</v>
      </c>
      <c r="BY1244" s="1" t="s">
        <v>76</v>
      </c>
    </row>
    <row r="1245" spans="1:77" x14ac:dyDescent="0.25">
      <c r="A1245" s="1" t="s">
        <v>75</v>
      </c>
      <c r="B1245" s="2">
        <v>42854</v>
      </c>
      <c r="C1245" s="1" t="s">
        <v>273</v>
      </c>
      <c r="D1245" s="1" t="s">
        <v>232</v>
      </c>
      <c r="E1245" s="1" t="s">
        <v>229</v>
      </c>
      <c r="F1245" s="1" t="s">
        <v>225</v>
      </c>
      <c r="G1245" s="1" t="s">
        <v>226</v>
      </c>
      <c r="H1245" s="1" t="s">
        <v>67</v>
      </c>
      <c r="P1245" s="41"/>
      <c r="AN1245" s="1">
        <v>12.05226055</v>
      </c>
      <c r="AO1245" s="1">
        <v>13.885354169999999</v>
      </c>
      <c r="AP1245" s="1">
        <v>14.22179141</v>
      </c>
      <c r="AQ1245" s="1">
        <v>14.27100755</v>
      </c>
      <c r="AR1245" s="1">
        <v>14.46443464</v>
      </c>
      <c r="AS1245" s="1">
        <v>14.67156198</v>
      </c>
      <c r="AT1245" s="1">
        <v>14.77171849</v>
      </c>
      <c r="BP1245" s="1">
        <v>7.9799999999999996E-2</v>
      </c>
      <c r="BQ1245" s="1">
        <v>0.121325</v>
      </c>
      <c r="BR1245" s="1">
        <v>0.12398125</v>
      </c>
      <c r="BS1245" s="1">
        <v>0.1235</v>
      </c>
      <c r="BT1245" s="1">
        <v>0.1807375</v>
      </c>
      <c r="BU1245" s="1">
        <v>0.24753125000000001</v>
      </c>
      <c r="BV1245" s="1">
        <v>0.16830624999999999</v>
      </c>
      <c r="BW1245" s="1">
        <v>283.385625</v>
      </c>
      <c r="BX1245" s="1">
        <v>0</v>
      </c>
      <c r="BY1245" s="1" t="s">
        <v>76</v>
      </c>
    </row>
    <row r="1246" spans="1:77" x14ac:dyDescent="0.25">
      <c r="A1246" s="1" t="s">
        <v>75</v>
      </c>
      <c r="B1246" s="2">
        <v>42855</v>
      </c>
      <c r="C1246" s="1" t="s">
        <v>273</v>
      </c>
      <c r="D1246" s="1" t="s">
        <v>232</v>
      </c>
      <c r="E1246" s="1" t="s">
        <v>229</v>
      </c>
      <c r="F1246" s="1" t="s">
        <v>225</v>
      </c>
      <c r="G1246" s="1" t="s">
        <v>226</v>
      </c>
      <c r="H1246" s="1" t="s">
        <v>67</v>
      </c>
      <c r="P1246" s="41"/>
      <c r="AN1246" s="1">
        <v>8.0342791669999993</v>
      </c>
      <c r="AO1246" s="1">
        <v>11.73559974</v>
      </c>
      <c r="AP1246" s="1">
        <v>13.07630885</v>
      </c>
      <c r="AQ1246" s="1">
        <v>14.244237500000001</v>
      </c>
      <c r="AR1246" s="1">
        <v>14.476726559999999</v>
      </c>
      <c r="AS1246" s="1">
        <v>14.644730210000001</v>
      </c>
      <c r="AT1246" s="1">
        <v>14.73581458</v>
      </c>
      <c r="BP1246" s="1">
        <v>7.9046875000000003E-2</v>
      </c>
      <c r="BQ1246" s="1">
        <v>0.12041250000000001</v>
      </c>
      <c r="BR1246" s="1">
        <v>0.12349375</v>
      </c>
      <c r="BS1246" s="1">
        <v>0.1239</v>
      </c>
      <c r="BT1246" s="1">
        <v>0.18094374999999999</v>
      </c>
      <c r="BU1246" s="1">
        <v>0.2476875</v>
      </c>
      <c r="BV1246" s="1">
        <v>0.16834374999999999</v>
      </c>
      <c r="BW1246" s="1">
        <v>283.22953130000002</v>
      </c>
      <c r="BX1246" s="1">
        <v>0</v>
      </c>
      <c r="BY1246" s="1" t="s">
        <v>76</v>
      </c>
    </row>
    <row r="1247" spans="1:77" x14ac:dyDescent="0.25">
      <c r="A1247" s="1" t="s">
        <v>75</v>
      </c>
      <c r="B1247" s="2">
        <v>42856</v>
      </c>
      <c r="C1247" s="1" t="s">
        <v>273</v>
      </c>
      <c r="D1247" s="1" t="s">
        <v>232</v>
      </c>
      <c r="E1247" s="1" t="s">
        <v>229</v>
      </c>
      <c r="F1247" s="1" t="s">
        <v>225</v>
      </c>
      <c r="G1247" s="1" t="s">
        <v>226</v>
      </c>
      <c r="H1247" s="1" t="s">
        <v>67</v>
      </c>
      <c r="P1247" s="41"/>
      <c r="AN1247" s="1">
        <v>8.8057717449999995</v>
      </c>
      <c r="AO1247" s="1">
        <v>11.55489349</v>
      </c>
      <c r="AP1247" s="1">
        <v>12.382300259999999</v>
      </c>
      <c r="AQ1247" s="1">
        <v>13.935128649999999</v>
      </c>
      <c r="AR1247" s="1">
        <v>14.41439896</v>
      </c>
      <c r="AS1247" s="1">
        <v>14.619835419999999</v>
      </c>
      <c r="AT1247" s="1">
        <v>14.70591406</v>
      </c>
      <c r="BP1247" s="1">
        <v>7.8518749999999998E-2</v>
      </c>
      <c r="BQ1247" s="1">
        <v>0.1201</v>
      </c>
      <c r="BR1247" s="1">
        <v>0.12315624999999999</v>
      </c>
      <c r="BS1247" s="1">
        <v>0.12379999999999999</v>
      </c>
      <c r="BT1247" s="1">
        <v>0.18090624999999999</v>
      </c>
      <c r="BU1247" s="1">
        <v>0.24742500000000001</v>
      </c>
      <c r="BV1247" s="1">
        <v>0.1681</v>
      </c>
      <c r="BW1247" s="1">
        <v>282.80906249999998</v>
      </c>
      <c r="BX1247" s="1">
        <v>0</v>
      </c>
      <c r="BY1247" s="1" t="s">
        <v>76</v>
      </c>
    </row>
    <row r="1248" spans="1:77" x14ac:dyDescent="0.25">
      <c r="A1248" s="1" t="s">
        <v>75</v>
      </c>
      <c r="B1248" s="2">
        <v>42857</v>
      </c>
      <c r="C1248" s="1" t="s">
        <v>273</v>
      </c>
      <c r="D1248" s="1" t="s">
        <v>232</v>
      </c>
      <c r="E1248" s="1" t="s">
        <v>229</v>
      </c>
      <c r="F1248" s="1" t="s">
        <v>225</v>
      </c>
      <c r="G1248" s="1" t="s">
        <v>226</v>
      </c>
      <c r="H1248" s="1" t="s">
        <v>67</v>
      </c>
      <c r="P1248" s="41"/>
      <c r="AL1248" s="1">
        <v>0.40512816699999998</v>
      </c>
      <c r="AN1248" s="1">
        <v>8.6821033849999996</v>
      </c>
      <c r="AO1248" s="1">
        <v>10.46370078</v>
      </c>
      <c r="AP1248" s="1">
        <v>11.64571276</v>
      </c>
      <c r="AQ1248" s="1">
        <v>13.60004245</v>
      </c>
      <c r="AR1248" s="1">
        <v>14.26034583</v>
      </c>
      <c r="AS1248" s="1">
        <v>14.57193464</v>
      </c>
      <c r="AT1248" s="1">
        <v>14.67221458</v>
      </c>
      <c r="BP1248" s="1">
        <v>7.8700000000000006E-2</v>
      </c>
      <c r="BQ1248" s="1">
        <v>0.11965000000000001</v>
      </c>
      <c r="BR1248" s="1">
        <v>0.122625</v>
      </c>
      <c r="BS1248" s="1">
        <v>0.12366874999999999</v>
      </c>
      <c r="BT1248" s="1">
        <v>0.18086250000000001</v>
      </c>
      <c r="BU1248" s="1">
        <v>0.24725</v>
      </c>
      <c r="BV1248" s="1">
        <v>0.16797500000000001</v>
      </c>
      <c r="BW1248" s="1">
        <v>282.46687500000002</v>
      </c>
      <c r="BX1248" s="1">
        <v>0</v>
      </c>
      <c r="BY1248" s="1" t="s">
        <v>76</v>
      </c>
    </row>
    <row r="1249" spans="1:77" x14ac:dyDescent="0.25">
      <c r="A1249" s="1" t="s">
        <v>75</v>
      </c>
      <c r="B1249" s="2">
        <v>42858</v>
      </c>
      <c r="C1249" s="1" t="s">
        <v>273</v>
      </c>
      <c r="D1249" s="1" t="s">
        <v>232</v>
      </c>
      <c r="E1249" s="1" t="s">
        <v>229</v>
      </c>
      <c r="F1249" s="1" t="s">
        <v>225</v>
      </c>
      <c r="G1249" s="1" t="s">
        <v>226</v>
      </c>
      <c r="H1249" s="1" t="s">
        <v>67</v>
      </c>
      <c r="P1249" s="41"/>
      <c r="S1249" s="9">
        <v>33.33</v>
      </c>
      <c r="AN1249" s="1">
        <v>13.088791410000001</v>
      </c>
      <c r="AO1249" s="1">
        <v>12.044620310000001</v>
      </c>
      <c r="AP1249" s="1">
        <v>12.10380052</v>
      </c>
      <c r="AQ1249" s="1">
        <v>13.280809639999999</v>
      </c>
      <c r="AR1249" s="1">
        <v>14.064403909999999</v>
      </c>
      <c r="AS1249" s="1">
        <v>14.491851560000001</v>
      </c>
      <c r="AT1249" s="1">
        <v>14.627653649999999</v>
      </c>
      <c r="BP1249" s="1">
        <v>7.9424999999999996E-2</v>
      </c>
      <c r="BQ1249" s="1">
        <v>0.12021875</v>
      </c>
      <c r="BR1249" s="1">
        <v>0.122875</v>
      </c>
      <c r="BS1249" s="1">
        <v>0.12342500000000001</v>
      </c>
      <c r="BT1249" s="1">
        <v>0.18060625</v>
      </c>
      <c r="BU1249" s="1">
        <v>0.24689375</v>
      </c>
      <c r="BV1249" s="1">
        <v>0.16772500000000001</v>
      </c>
      <c r="BW1249" s="1">
        <v>282.40406250000001</v>
      </c>
      <c r="BX1249" s="1">
        <v>0</v>
      </c>
      <c r="BY1249" s="1" t="s">
        <v>76</v>
      </c>
    </row>
    <row r="1250" spans="1:77" x14ac:dyDescent="0.25">
      <c r="A1250" s="1" t="s">
        <v>75</v>
      </c>
      <c r="B1250" s="2">
        <v>42859</v>
      </c>
      <c r="C1250" s="1" t="s">
        <v>273</v>
      </c>
      <c r="D1250" s="1" t="s">
        <v>232</v>
      </c>
      <c r="E1250" s="1" t="s">
        <v>229</v>
      </c>
      <c r="F1250" s="1" t="s">
        <v>225</v>
      </c>
      <c r="G1250" s="1" t="s">
        <v>226</v>
      </c>
      <c r="H1250" s="1" t="s">
        <v>67</v>
      </c>
      <c r="P1250" s="41"/>
      <c r="AN1250" s="1">
        <v>8.295938542</v>
      </c>
      <c r="AO1250" s="1">
        <v>11.440829949999999</v>
      </c>
      <c r="AP1250" s="1">
        <v>12.21292474</v>
      </c>
      <c r="AQ1250" s="1">
        <v>13.230808850000001</v>
      </c>
      <c r="AR1250" s="1">
        <v>13.901793489999999</v>
      </c>
      <c r="AS1250" s="1">
        <v>14.38994115</v>
      </c>
      <c r="AT1250" s="1">
        <v>14.564979689999999</v>
      </c>
      <c r="BP1250" s="1">
        <v>7.8487500000000002E-2</v>
      </c>
      <c r="BQ1250" s="1">
        <v>0.119825</v>
      </c>
      <c r="BR1250" s="1">
        <v>0.12279374999999999</v>
      </c>
      <c r="BS1250" s="1">
        <v>0.12354999999999999</v>
      </c>
      <c r="BT1250" s="1">
        <v>0.1804875</v>
      </c>
      <c r="BU1250" s="1">
        <v>0.24676875000000001</v>
      </c>
      <c r="BV1250" s="1">
        <v>0.16767499999999999</v>
      </c>
      <c r="BW1250" s="1">
        <v>282.12937499999998</v>
      </c>
      <c r="BX1250" s="1">
        <v>0</v>
      </c>
      <c r="BY1250" s="1" t="s">
        <v>76</v>
      </c>
    </row>
    <row r="1251" spans="1:77" x14ac:dyDescent="0.25">
      <c r="A1251" s="1" t="s">
        <v>75</v>
      </c>
      <c r="B1251" s="2">
        <v>42860</v>
      </c>
      <c r="C1251" s="1" t="s">
        <v>273</v>
      </c>
      <c r="D1251" s="1" t="s">
        <v>232</v>
      </c>
      <c r="E1251" s="1" t="s">
        <v>229</v>
      </c>
      <c r="F1251" s="1" t="s">
        <v>225</v>
      </c>
      <c r="G1251" s="1" t="s">
        <v>226</v>
      </c>
      <c r="H1251" s="1" t="s">
        <v>67</v>
      </c>
      <c r="P1251" s="41"/>
      <c r="AN1251" s="1">
        <v>7.6815101559999999</v>
      </c>
      <c r="AO1251" s="1">
        <v>10.20320182</v>
      </c>
      <c r="AP1251" s="1">
        <v>11.33106823</v>
      </c>
      <c r="AQ1251" s="1">
        <v>13.09040078</v>
      </c>
      <c r="AR1251" s="1">
        <v>13.80061276</v>
      </c>
      <c r="AS1251" s="1">
        <v>14.292279949999999</v>
      </c>
      <c r="AT1251" s="1">
        <v>14.49160938</v>
      </c>
      <c r="BP1251" s="1">
        <v>7.8228124999999996E-2</v>
      </c>
      <c r="BQ1251" s="1">
        <v>0.1194375</v>
      </c>
      <c r="BR1251" s="1">
        <v>0.12243125000000001</v>
      </c>
      <c r="BS1251" s="1">
        <v>0.12353125</v>
      </c>
      <c r="BT1251" s="1">
        <v>0.1804</v>
      </c>
      <c r="BU1251" s="1">
        <v>0.24657499999999999</v>
      </c>
      <c r="BV1251" s="1">
        <v>0.167375</v>
      </c>
      <c r="BW1251" s="1">
        <v>281.74359379999999</v>
      </c>
      <c r="BX1251" s="1">
        <v>0</v>
      </c>
      <c r="BY1251" s="1" t="s">
        <v>76</v>
      </c>
    </row>
    <row r="1252" spans="1:77" x14ac:dyDescent="0.25">
      <c r="A1252" s="1" t="s">
        <v>75</v>
      </c>
      <c r="B1252" s="2">
        <v>42861</v>
      </c>
      <c r="C1252" s="1" t="s">
        <v>273</v>
      </c>
      <c r="D1252" s="1" t="s">
        <v>232</v>
      </c>
      <c r="E1252" s="1" t="s">
        <v>229</v>
      </c>
      <c r="F1252" s="1" t="s">
        <v>225</v>
      </c>
      <c r="G1252" s="1" t="s">
        <v>226</v>
      </c>
      <c r="H1252" s="1" t="s">
        <v>67</v>
      </c>
      <c r="P1252" s="41"/>
      <c r="AN1252" s="1">
        <v>8.5741960939999995</v>
      </c>
      <c r="AO1252" s="1">
        <v>10.11381328</v>
      </c>
      <c r="AP1252" s="1">
        <v>11.025883589999999</v>
      </c>
      <c r="AQ1252" s="1">
        <v>12.805786980000001</v>
      </c>
      <c r="AR1252" s="1">
        <v>13.65224323</v>
      </c>
      <c r="AS1252" s="1">
        <v>14.19880234</v>
      </c>
      <c r="AT1252" s="1">
        <v>14.419659380000001</v>
      </c>
      <c r="BP1252" s="1">
        <v>7.8359374999999995E-2</v>
      </c>
      <c r="BQ1252" s="1">
        <v>0.1193</v>
      </c>
      <c r="BR1252" s="1">
        <v>0.12214999999999999</v>
      </c>
      <c r="BS1252" s="1">
        <v>0.12350625</v>
      </c>
      <c r="BT1252" s="1">
        <v>0.18032500000000001</v>
      </c>
      <c r="BU1252" s="1">
        <v>0.24634375</v>
      </c>
      <c r="BV1252" s="1">
        <v>0.16726874999999999</v>
      </c>
      <c r="BW1252" s="1">
        <v>281.52703129999998</v>
      </c>
      <c r="BX1252" s="1">
        <v>0</v>
      </c>
      <c r="BY1252" s="1" t="s">
        <v>76</v>
      </c>
    </row>
    <row r="1253" spans="1:77" x14ac:dyDescent="0.25">
      <c r="A1253" s="1" t="s">
        <v>75</v>
      </c>
      <c r="B1253" s="2">
        <v>42862</v>
      </c>
      <c r="C1253" s="1" t="s">
        <v>273</v>
      </c>
      <c r="D1253" s="1" t="s">
        <v>232</v>
      </c>
      <c r="E1253" s="1" t="s">
        <v>229</v>
      </c>
      <c r="F1253" s="1" t="s">
        <v>225</v>
      </c>
      <c r="G1253" s="1" t="s">
        <v>226</v>
      </c>
      <c r="H1253" s="1" t="s">
        <v>67</v>
      </c>
      <c r="P1253" s="41"/>
      <c r="AN1253" s="1">
        <v>11.56136068</v>
      </c>
      <c r="AO1253" s="1">
        <v>11.330604170000001</v>
      </c>
      <c r="AP1253" s="1">
        <v>11.44096693</v>
      </c>
      <c r="AQ1253" s="1">
        <v>12.59941901</v>
      </c>
      <c r="AR1253" s="1">
        <v>13.478917190000001</v>
      </c>
      <c r="AS1253" s="1">
        <v>14.09497318</v>
      </c>
      <c r="AT1253" s="1">
        <v>14.34187266</v>
      </c>
      <c r="BP1253" s="1">
        <v>7.9068749999999993E-2</v>
      </c>
      <c r="BQ1253" s="1">
        <v>0.11955</v>
      </c>
      <c r="BR1253" s="1">
        <v>0.12236875</v>
      </c>
      <c r="BS1253" s="1">
        <v>0.1235875</v>
      </c>
      <c r="BT1253" s="1">
        <v>0.18019375000000001</v>
      </c>
      <c r="BU1253" s="1">
        <v>0.2461875</v>
      </c>
      <c r="BV1253" s="1">
        <v>0.1671</v>
      </c>
      <c r="BW1253" s="1">
        <v>281.62406249999998</v>
      </c>
      <c r="BX1253" s="1">
        <v>0</v>
      </c>
      <c r="BY1253" s="1" t="s">
        <v>76</v>
      </c>
    </row>
    <row r="1254" spans="1:77" x14ac:dyDescent="0.25">
      <c r="A1254" s="1" t="s">
        <v>75</v>
      </c>
      <c r="B1254" s="2">
        <v>42863</v>
      </c>
      <c r="C1254" s="1" t="s">
        <v>273</v>
      </c>
      <c r="D1254" s="1" t="s">
        <v>232</v>
      </c>
      <c r="E1254" s="1" t="s">
        <v>229</v>
      </c>
      <c r="F1254" s="1" t="s">
        <v>225</v>
      </c>
      <c r="G1254" s="1" t="s">
        <v>226</v>
      </c>
      <c r="H1254" s="1" t="s">
        <v>67</v>
      </c>
      <c r="P1254" s="41"/>
      <c r="AN1254" s="1">
        <v>10.08901198</v>
      </c>
      <c r="AO1254" s="1">
        <v>11.477519790000001</v>
      </c>
      <c r="AP1254" s="1">
        <v>11.7761862</v>
      </c>
      <c r="AQ1254" s="1">
        <v>12.5812849</v>
      </c>
      <c r="AR1254" s="1">
        <v>13.34571354</v>
      </c>
      <c r="AS1254" s="1">
        <v>13.982973700000001</v>
      </c>
      <c r="AT1254" s="1">
        <v>14.258791410000001</v>
      </c>
      <c r="BP1254" s="1">
        <v>7.8581250000000005E-2</v>
      </c>
      <c r="BQ1254" s="1">
        <v>0.11971875</v>
      </c>
      <c r="BR1254" s="1">
        <v>0.12253749999999999</v>
      </c>
      <c r="BS1254" s="1">
        <v>0.12376875</v>
      </c>
      <c r="BT1254" s="1">
        <v>0.18025625000000001</v>
      </c>
      <c r="BU1254" s="1">
        <v>0.24604375000000001</v>
      </c>
      <c r="BV1254" s="1">
        <v>0.16697500000000001</v>
      </c>
      <c r="BW1254" s="1">
        <v>281.61937499999999</v>
      </c>
      <c r="BX1254" s="1">
        <v>0</v>
      </c>
      <c r="BY1254" s="1" t="s">
        <v>76</v>
      </c>
    </row>
    <row r="1255" spans="1:77" x14ac:dyDescent="0.25">
      <c r="A1255" s="1" t="s">
        <v>75</v>
      </c>
      <c r="B1255" s="2">
        <v>42864</v>
      </c>
      <c r="C1255" s="1" t="s">
        <v>273</v>
      </c>
      <c r="D1255" s="1" t="s">
        <v>232</v>
      </c>
      <c r="E1255" s="1" t="s">
        <v>229</v>
      </c>
      <c r="F1255" s="1" t="s">
        <v>225</v>
      </c>
      <c r="G1255" s="1" t="s">
        <v>226</v>
      </c>
      <c r="H1255" s="1" t="s">
        <v>67</v>
      </c>
      <c r="P1255" s="41"/>
      <c r="AN1255" s="1">
        <v>8.3807160159999992</v>
      </c>
      <c r="AO1255" s="1">
        <v>10.25819948</v>
      </c>
      <c r="AP1255" s="1">
        <v>11.203324220000001</v>
      </c>
      <c r="AQ1255" s="1">
        <v>12.56418021</v>
      </c>
      <c r="AR1255" s="1">
        <v>13.26924818</v>
      </c>
      <c r="AS1255" s="1">
        <v>13.881086979999999</v>
      </c>
      <c r="AT1255" s="1">
        <v>14.17350156</v>
      </c>
      <c r="BP1255" s="1">
        <v>7.8653125000000004E-2</v>
      </c>
      <c r="BQ1255" s="1">
        <v>0.11935625</v>
      </c>
      <c r="BR1255" s="1">
        <v>0.12228124999999999</v>
      </c>
      <c r="BS1255" s="1">
        <v>0.12395</v>
      </c>
      <c r="BT1255" s="1">
        <v>0.18027499999999999</v>
      </c>
      <c r="BU1255" s="1">
        <v>0.24590624999999999</v>
      </c>
      <c r="BV1255" s="1">
        <v>0.16681874999999999</v>
      </c>
      <c r="BW1255" s="1">
        <v>281.4707813</v>
      </c>
      <c r="BX1255" s="1">
        <v>0</v>
      </c>
      <c r="BY1255" s="1" t="s">
        <v>76</v>
      </c>
    </row>
    <row r="1256" spans="1:77" x14ac:dyDescent="0.25">
      <c r="A1256" s="1" t="s">
        <v>75</v>
      </c>
      <c r="B1256" s="2">
        <v>42865</v>
      </c>
      <c r="C1256" s="1" t="s">
        <v>273</v>
      </c>
      <c r="D1256" s="1" t="s">
        <v>232</v>
      </c>
      <c r="E1256" s="1" t="s">
        <v>229</v>
      </c>
      <c r="F1256" s="1" t="s">
        <v>225</v>
      </c>
      <c r="G1256" s="1" t="s">
        <v>226</v>
      </c>
      <c r="H1256" s="1" t="s">
        <v>67</v>
      </c>
      <c r="P1256" s="41"/>
      <c r="AN1256" s="1">
        <v>10.165375259999999</v>
      </c>
      <c r="AO1256" s="1">
        <v>10.914727859999999</v>
      </c>
      <c r="AP1256" s="1">
        <v>11.29810417</v>
      </c>
      <c r="AQ1256" s="1">
        <v>12.41718099</v>
      </c>
      <c r="AR1256" s="1">
        <v>13.18290026</v>
      </c>
      <c r="AS1256" s="1">
        <v>13.79466068</v>
      </c>
      <c r="AT1256" s="1">
        <v>14.0933013</v>
      </c>
      <c r="BP1256" s="1">
        <v>7.9121874999999994E-2</v>
      </c>
      <c r="BQ1256" s="1">
        <v>0.1194875</v>
      </c>
      <c r="BR1256" s="1">
        <v>0.122325</v>
      </c>
      <c r="BS1256" s="1">
        <v>0.12424375</v>
      </c>
      <c r="BT1256" s="1">
        <v>0.18048125000000001</v>
      </c>
      <c r="BU1256" s="1">
        <v>0.2459625</v>
      </c>
      <c r="BV1256" s="1">
        <v>0.16676874999999999</v>
      </c>
      <c r="BW1256" s="1">
        <v>281.72578129999999</v>
      </c>
      <c r="BX1256" s="1">
        <v>0</v>
      </c>
      <c r="BY1256" s="1" t="s">
        <v>76</v>
      </c>
    </row>
    <row r="1257" spans="1:77" x14ac:dyDescent="0.25">
      <c r="A1257" s="1" t="s">
        <v>75</v>
      </c>
      <c r="B1257" s="2">
        <v>42866</v>
      </c>
      <c r="C1257" s="1" t="s">
        <v>273</v>
      </c>
      <c r="D1257" s="1" t="s">
        <v>232</v>
      </c>
      <c r="E1257" s="1" t="s">
        <v>229</v>
      </c>
      <c r="F1257" s="1" t="s">
        <v>225</v>
      </c>
      <c r="G1257" s="1" t="s">
        <v>226</v>
      </c>
      <c r="H1257" s="1" t="s">
        <v>67</v>
      </c>
      <c r="P1257" s="41"/>
      <c r="AN1257" s="1">
        <v>11.03895807</v>
      </c>
      <c r="AO1257" s="1">
        <v>11.413042190000001</v>
      </c>
      <c r="AP1257" s="1">
        <v>11.546483329999999</v>
      </c>
      <c r="AQ1257" s="1">
        <v>12.35882526</v>
      </c>
      <c r="AR1257" s="1">
        <v>13.088531769999999</v>
      </c>
      <c r="AS1257" s="1">
        <v>13.709248179999999</v>
      </c>
      <c r="AT1257" s="1">
        <v>14.016999220000001</v>
      </c>
      <c r="BP1257" s="1">
        <v>7.9293749999999996E-2</v>
      </c>
      <c r="BQ1257" s="1">
        <v>0.11973125</v>
      </c>
      <c r="BR1257" s="1">
        <v>0.12260625</v>
      </c>
      <c r="BS1257" s="1">
        <v>0.124525</v>
      </c>
      <c r="BT1257" s="1">
        <v>0.18057500000000001</v>
      </c>
      <c r="BU1257" s="1">
        <v>0.245925</v>
      </c>
      <c r="BV1257" s="1">
        <v>0.166575</v>
      </c>
      <c r="BW1257" s="1">
        <v>281.91562499999998</v>
      </c>
      <c r="BX1257" s="1">
        <v>0</v>
      </c>
      <c r="BY1257" s="1" t="s">
        <v>76</v>
      </c>
    </row>
    <row r="1258" spans="1:77" x14ac:dyDescent="0.25">
      <c r="A1258" s="1" t="s">
        <v>75</v>
      </c>
      <c r="B1258" s="2">
        <v>42867</v>
      </c>
      <c r="C1258" s="1" t="s">
        <v>273</v>
      </c>
      <c r="D1258" s="1" t="s">
        <v>232</v>
      </c>
      <c r="E1258" s="1" t="s">
        <v>229</v>
      </c>
      <c r="F1258" s="1" t="s">
        <v>225</v>
      </c>
      <c r="G1258" s="1" t="s">
        <v>226</v>
      </c>
      <c r="H1258" s="1" t="s">
        <v>67</v>
      </c>
      <c r="P1258" s="41"/>
      <c r="AN1258" s="1">
        <v>8.2829036459999994</v>
      </c>
      <c r="AO1258" s="1">
        <v>10.52803802</v>
      </c>
      <c r="AP1258" s="1">
        <v>11.281924220000001</v>
      </c>
      <c r="AQ1258" s="1">
        <v>12.355884639999999</v>
      </c>
      <c r="AR1258" s="1">
        <v>13.022790629999999</v>
      </c>
      <c r="AS1258" s="1">
        <v>13.626543229999999</v>
      </c>
      <c r="AT1258" s="1">
        <v>13.942708590000001</v>
      </c>
      <c r="BP1258" s="1">
        <v>7.8928125000000002E-2</v>
      </c>
      <c r="BQ1258" s="1">
        <v>0.1195375</v>
      </c>
      <c r="BR1258" s="1">
        <v>0.122475</v>
      </c>
      <c r="BS1258" s="1">
        <v>0.12486875</v>
      </c>
      <c r="BT1258" s="1">
        <v>0.18071875000000001</v>
      </c>
      <c r="BU1258" s="1">
        <v>0.24590000000000001</v>
      </c>
      <c r="BV1258" s="1">
        <v>0.16654374999999999</v>
      </c>
      <c r="BW1258" s="1">
        <v>281.92171880000001</v>
      </c>
      <c r="BX1258" s="1">
        <v>0</v>
      </c>
      <c r="BY1258" s="1" t="s">
        <v>76</v>
      </c>
    </row>
    <row r="1259" spans="1:77" x14ac:dyDescent="0.25">
      <c r="A1259" s="1" t="s">
        <v>75</v>
      </c>
      <c r="B1259" s="2">
        <v>42868</v>
      </c>
      <c r="C1259" s="1" t="s">
        <v>273</v>
      </c>
      <c r="D1259" s="1" t="s">
        <v>232</v>
      </c>
      <c r="E1259" s="1" t="s">
        <v>229</v>
      </c>
      <c r="F1259" s="1" t="s">
        <v>225</v>
      </c>
      <c r="G1259" s="1" t="s">
        <v>226</v>
      </c>
      <c r="H1259" s="1" t="s">
        <v>67</v>
      </c>
      <c r="P1259" s="41"/>
      <c r="AN1259" s="1">
        <v>8.4195080729999994</v>
      </c>
      <c r="AO1259" s="1">
        <v>10.599210680000001</v>
      </c>
      <c r="AP1259" s="1">
        <v>11.11832734</v>
      </c>
      <c r="AQ1259" s="1">
        <v>12.24531797</v>
      </c>
      <c r="AR1259" s="1">
        <v>12.959863800000001</v>
      </c>
      <c r="AS1259" s="1">
        <v>13.55645443</v>
      </c>
      <c r="AT1259" s="1">
        <v>13.873725520000001</v>
      </c>
      <c r="BP1259" s="1">
        <v>7.8334374999999998E-2</v>
      </c>
      <c r="BQ1259" s="1">
        <v>0.119475</v>
      </c>
      <c r="BR1259" s="1">
        <v>0.1224875</v>
      </c>
      <c r="BS1259" s="1">
        <v>0.12495000000000001</v>
      </c>
      <c r="BT1259" s="1">
        <v>0.18084375</v>
      </c>
      <c r="BU1259" s="1">
        <v>0.24578749999999999</v>
      </c>
      <c r="BV1259" s="1">
        <v>0.16641249999999999</v>
      </c>
      <c r="BW1259" s="1">
        <v>281.81578130000003</v>
      </c>
      <c r="BX1259" s="1">
        <v>0</v>
      </c>
      <c r="BY1259" s="1" t="s">
        <v>76</v>
      </c>
    </row>
    <row r="1260" spans="1:77" x14ac:dyDescent="0.25">
      <c r="A1260" s="1" t="s">
        <v>75</v>
      </c>
      <c r="B1260" s="2">
        <v>42869</v>
      </c>
      <c r="C1260" s="1" t="s">
        <v>273</v>
      </c>
      <c r="D1260" s="1" t="s">
        <v>232</v>
      </c>
      <c r="E1260" s="1" t="s">
        <v>229</v>
      </c>
      <c r="F1260" s="1" t="s">
        <v>225</v>
      </c>
      <c r="G1260" s="1" t="s">
        <v>226</v>
      </c>
      <c r="H1260" s="1" t="s">
        <v>67</v>
      </c>
      <c r="P1260" s="41"/>
      <c r="AN1260" s="1">
        <v>5.4441868490000003</v>
      </c>
      <c r="AO1260" s="1">
        <v>8.7507744790000004</v>
      </c>
      <c r="AP1260" s="1">
        <v>10.175198959999999</v>
      </c>
      <c r="AQ1260" s="1">
        <v>12.102733069999999</v>
      </c>
      <c r="AR1260" s="1">
        <v>12.876282290000001</v>
      </c>
      <c r="AS1260" s="1">
        <v>13.488590889999999</v>
      </c>
      <c r="AT1260" s="1">
        <v>13.808628130000001</v>
      </c>
      <c r="BP1260" s="1">
        <v>7.7843750000000003E-2</v>
      </c>
      <c r="BQ1260" s="1">
        <v>0.11895625</v>
      </c>
      <c r="BR1260" s="1">
        <v>0.12203749999999999</v>
      </c>
      <c r="BS1260" s="1">
        <v>0.12509375</v>
      </c>
      <c r="BT1260" s="1">
        <v>0.1809125</v>
      </c>
      <c r="BU1260" s="1">
        <v>0.24568124999999999</v>
      </c>
      <c r="BV1260" s="1">
        <v>0.16629374999999999</v>
      </c>
      <c r="BW1260" s="1">
        <v>281.52562499999999</v>
      </c>
      <c r="BX1260" s="1">
        <v>0</v>
      </c>
      <c r="BY1260" s="1" t="s">
        <v>76</v>
      </c>
    </row>
    <row r="1261" spans="1:77" x14ac:dyDescent="0.25">
      <c r="A1261" s="1" t="s">
        <v>75</v>
      </c>
      <c r="B1261" s="2">
        <v>42870</v>
      </c>
      <c r="C1261" s="1" t="s">
        <v>273</v>
      </c>
      <c r="D1261" s="1" t="s">
        <v>232</v>
      </c>
      <c r="E1261" s="1" t="s">
        <v>229</v>
      </c>
      <c r="F1261" s="1" t="s">
        <v>225</v>
      </c>
      <c r="G1261" s="1" t="s">
        <v>226</v>
      </c>
      <c r="H1261" s="1" t="s">
        <v>67</v>
      </c>
      <c r="P1261" s="41"/>
      <c r="S1261" s="9">
        <v>4</v>
      </c>
      <c r="AL1261" s="1">
        <v>0.35320865099999998</v>
      </c>
      <c r="AN1261" s="1">
        <v>6.9258165360000001</v>
      </c>
      <c r="AO1261" s="1">
        <v>8.4926184899999999</v>
      </c>
      <c r="AP1261" s="1">
        <v>9.6286630209999995</v>
      </c>
      <c r="AQ1261" s="1">
        <v>11.782123179999999</v>
      </c>
      <c r="AR1261" s="1">
        <v>12.74272318</v>
      </c>
      <c r="AS1261" s="1">
        <v>13.412862499999999</v>
      </c>
      <c r="AT1261" s="1">
        <v>13.743996879999999</v>
      </c>
      <c r="BP1261" s="1">
        <v>7.8206250000000005E-2</v>
      </c>
      <c r="BQ1261" s="1">
        <v>0.11868125</v>
      </c>
      <c r="BR1261" s="1">
        <v>0.1217</v>
      </c>
      <c r="BS1261" s="1">
        <v>0.12499375</v>
      </c>
      <c r="BT1261" s="1">
        <v>0.18085000000000001</v>
      </c>
      <c r="BU1261" s="1">
        <v>0.24555625</v>
      </c>
      <c r="BV1261" s="1">
        <v>0.16613749999999999</v>
      </c>
      <c r="BW1261" s="1">
        <v>281.30437499999999</v>
      </c>
      <c r="BX1261" s="1">
        <v>0</v>
      </c>
      <c r="BY1261" s="1" t="s">
        <v>76</v>
      </c>
    </row>
    <row r="1262" spans="1:77" x14ac:dyDescent="0.25">
      <c r="A1262" s="1" t="s">
        <v>75</v>
      </c>
      <c r="B1262" s="2">
        <v>42871</v>
      </c>
      <c r="C1262" s="1" t="s">
        <v>273</v>
      </c>
      <c r="D1262" s="1" t="s">
        <v>232</v>
      </c>
      <c r="E1262" s="1" t="s">
        <v>229</v>
      </c>
      <c r="F1262" s="1" t="s">
        <v>225</v>
      </c>
      <c r="G1262" s="1" t="s">
        <v>226</v>
      </c>
      <c r="H1262" s="1" t="s">
        <v>67</v>
      </c>
      <c r="P1262" s="41"/>
      <c r="AN1262" s="1">
        <v>9.1967529950000007</v>
      </c>
      <c r="AO1262" s="1">
        <v>9.7587528649999999</v>
      </c>
      <c r="AP1262" s="1">
        <v>10.09368516</v>
      </c>
      <c r="AQ1262" s="1">
        <v>11.51995703</v>
      </c>
      <c r="AR1262" s="1">
        <v>12.55497448</v>
      </c>
      <c r="AS1262" s="1">
        <v>13.3169526</v>
      </c>
      <c r="AT1262" s="1">
        <v>13.675098180000001</v>
      </c>
      <c r="BP1262" s="1">
        <v>7.8515625000000006E-2</v>
      </c>
      <c r="BQ1262" s="1">
        <v>0.11915000000000001</v>
      </c>
      <c r="BR1262" s="1">
        <v>0.12193125</v>
      </c>
      <c r="BS1262" s="1">
        <v>0.12518750000000001</v>
      </c>
      <c r="BT1262" s="1">
        <v>0.18087500000000001</v>
      </c>
      <c r="BU1262" s="1">
        <v>0.2454625</v>
      </c>
      <c r="BV1262" s="1">
        <v>0.1660875</v>
      </c>
      <c r="BW1262" s="1">
        <v>281.51296880000001</v>
      </c>
      <c r="BX1262" s="1">
        <v>0</v>
      </c>
      <c r="BY1262" s="1" t="s">
        <v>76</v>
      </c>
    </row>
    <row r="1263" spans="1:77" x14ac:dyDescent="0.25">
      <c r="A1263" s="1" t="s">
        <v>75</v>
      </c>
      <c r="B1263" s="2">
        <v>42872</v>
      </c>
      <c r="C1263" s="1" t="s">
        <v>273</v>
      </c>
      <c r="D1263" s="1" t="s">
        <v>232</v>
      </c>
      <c r="E1263" s="1" t="s">
        <v>229</v>
      </c>
      <c r="F1263" s="1" t="s">
        <v>225</v>
      </c>
      <c r="G1263" s="1" t="s">
        <v>226</v>
      </c>
      <c r="H1263" s="1" t="s">
        <v>67</v>
      </c>
      <c r="I1263" s="8">
        <v>1262.3006519999999</v>
      </c>
      <c r="L1263" s="17">
        <v>58.015121909999998</v>
      </c>
      <c r="M1263" s="1">
        <v>20.466227459999999</v>
      </c>
      <c r="N1263" s="1">
        <v>1065.893593</v>
      </c>
      <c r="O1263" s="1">
        <v>117.9257097</v>
      </c>
      <c r="P1263" s="41">
        <v>1.0846381E-2</v>
      </c>
      <c r="Q1263" s="1">
        <v>0.62925414499999999</v>
      </c>
      <c r="T1263" s="1">
        <v>9.7381908819999996</v>
      </c>
      <c r="U1263" s="1">
        <v>1.302860124</v>
      </c>
      <c r="V1263" s="1">
        <v>0.33530958799999999</v>
      </c>
      <c r="W1263" s="1">
        <v>7.096192823</v>
      </c>
      <c r="X1263" s="1">
        <v>2.28375E-2</v>
      </c>
      <c r="Y1263" s="1">
        <v>1.6914999999999999E-2</v>
      </c>
      <c r="Z1263" s="1">
        <v>6.6547500000000001E-3</v>
      </c>
      <c r="AA1263" s="1">
        <v>8.3490000000000005E-3</v>
      </c>
      <c r="AF1263" s="37">
        <v>1.0038283473807053</v>
      </c>
      <c r="AN1263" s="1">
        <v>9.6680158850000009</v>
      </c>
      <c r="AO1263" s="1">
        <v>9.9285127600000003</v>
      </c>
      <c r="AP1263" s="1">
        <v>10.28541328</v>
      </c>
      <c r="AQ1263" s="1">
        <v>11.465509900000001</v>
      </c>
      <c r="AR1263" s="1">
        <v>12.404901560000001</v>
      </c>
      <c r="AS1263" s="1">
        <v>13.204788280000001</v>
      </c>
      <c r="AT1263" s="1">
        <v>13.594741409999999</v>
      </c>
      <c r="BP1263" s="1">
        <v>7.8715624999999997E-2</v>
      </c>
      <c r="BQ1263" s="1">
        <v>0.11926249999999999</v>
      </c>
      <c r="BR1263" s="1">
        <v>0.12202499999999999</v>
      </c>
      <c r="BS1263" s="1">
        <v>0.12554999999999999</v>
      </c>
      <c r="BT1263" s="1">
        <v>0.18103125</v>
      </c>
      <c r="BU1263" s="1">
        <v>0.24559375</v>
      </c>
      <c r="BV1263" s="1">
        <v>0.16597500000000001</v>
      </c>
      <c r="BW1263" s="1">
        <v>281.74921879999999</v>
      </c>
      <c r="BX1263" s="1">
        <v>0</v>
      </c>
      <c r="BY1263" s="1" t="s">
        <v>76</v>
      </c>
    </row>
    <row r="1264" spans="1:77" x14ac:dyDescent="0.25">
      <c r="A1264" s="1" t="s">
        <v>77</v>
      </c>
      <c r="B1264" s="2">
        <v>42653</v>
      </c>
      <c r="C1264" s="1" t="s">
        <v>273</v>
      </c>
      <c r="D1264" s="1" t="s">
        <v>232</v>
      </c>
      <c r="E1264" s="1" t="s">
        <v>229</v>
      </c>
      <c r="F1264" s="1" t="s">
        <v>225</v>
      </c>
      <c r="G1264" s="1" t="s">
        <v>226</v>
      </c>
      <c r="H1264" s="1" t="s">
        <v>67</v>
      </c>
      <c r="P1264" s="41"/>
      <c r="AU1264" s="1">
        <v>20.708569189999999</v>
      </c>
      <c r="AV1264" s="1">
        <v>17.063851920000001</v>
      </c>
      <c r="AW1264" s="1">
        <v>8.3407355009999993</v>
      </c>
      <c r="AX1264" s="1">
        <v>7.7167900899999999</v>
      </c>
      <c r="AY1264" s="1">
        <v>5.9865132909999996</v>
      </c>
      <c r="AZ1264" s="1">
        <v>6.3059176350000001</v>
      </c>
      <c r="BA1264" s="1">
        <v>2.3404725430000002</v>
      </c>
      <c r="BB1264" s="1">
        <v>2.0564245790000002</v>
      </c>
      <c r="BC1264" s="1">
        <v>3.5558597160000001</v>
      </c>
      <c r="BD1264" s="1">
        <v>2.1103832260000002</v>
      </c>
      <c r="BE1264" s="1">
        <v>1.7870967499999999</v>
      </c>
      <c r="BF1264" s="1">
        <v>1.913456152</v>
      </c>
      <c r="BG1264" s="1">
        <v>18.368096640000001</v>
      </c>
      <c r="BH1264" s="1">
        <v>15.00742734</v>
      </c>
      <c r="BI1264" s="1">
        <v>4.7848757849999997</v>
      </c>
      <c r="BJ1264" s="1">
        <v>5.6064068640000002</v>
      </c>
      <c r="BK1264" s="1">
        <v>4.1994165409999997</v>
      </c>
      <c r="BL1264" s="1">
        <v>4.3924614829999999</v>
      </c>
      <c r="BM1264" s="1">
        <v>66.122377619999995</v>
      </c>
      <c r="BN1264" s="1">
        <v>52.358684650000001</v>
      </c>
      <c r="BO1264" s="1">
        <v>13.763692969999999</v>
      </c>
      <c r="BX1264" s="1">
        <v>300</v>
      </c>
      <c r="BY1264" s="1" t="s">
        <v>76</v>
      </c>
    </row>
    <row r="1265" spans="1:77" x14ac:dyDescent="0.25">
      <c r="A1265" s="1" t="s">
        <v>77</v>
      </c>
      <c r="B1265" s="2">
        <v>42670</v>
      </c>
      <c r="C1265" s="1" t="s">
        <v>273</v>
      </c>
      <c r="D1265" s="1" t="s">
        <v>232</v>
      </c>
      <c r="E1265" s="1" t="s">
        <v>229</v>
      </c>
      <c r="F1265" s="1" t="s">
        <v>225</v>
      </c>
      <c r="G1265" s="1" t="s">
        <v>226</v>
      </c>
      <c r="H1265" s="1" t="s">
        <v>67</v>
      </c>
      <c r="P1265" s="41"/>
      <c r="AK1265" s="1">
        <v>2</v>
      </c>
      <c r="BX1265" s="1">
        <v>300</v>
      </c>
      <c r="BY1265" s="1" t="s">
        <v>76</v>
      </c>
    </row>
    <row r="1266" spans="1:77" x14ac:dyDescent="0.25">
      <c r="A1266" s="1" t="s">
        <v>77</v>
      </c>
      <c r="B1266" s="2">
        <v>42674</v>
      </c>
      <c r="C1266" s="1" t="s">
        <v>273</v>
      </c>
      <c r="D1266" s="1" t="s">
        <v>232</v>
      </c>
      <c r="E1266" s="1" t="s">
        <v>229</v>
      </c>
      <c r="F1266" s="1" t="s">
        <v>225</v>
      </c>
      <c r="G1266" s="1" t="s">
        <v>226</v>
      </c>
      <c r="H1266" s="1" t="s">
        <v>67</v>
      </c>
      <c r="P1266" s="41"/>
      <c r="AK1266" s="1">
        <v>2.34978022</v>
      </c>
      <c r="BX1266" s="1">
        <v>300</v>
      </c>
      <c r="BY1266" s="1" t="s">
        <v>76</v>
      </c>
    </row>
    <row r="1267" spans="1:77" x14ac:dyDescent="0.25">
      <c r="A1267" s="1" t="s">
        <v>77</v>
      </c>
      <c r="B1267" s="2">
        <v>42676</v>
      </c>
      <c r="C1267" s="1" t="s">
        <v>273</v>
      </c>
      <c r="D1267" s="1" t="s">
        <v>232</v>
      </c>
      <c r="E1267" s="1" t="s">
        <v>229</v>
      </c>
      <c r="F1267" s="1" t="s">
        <v>225</v>
      </c>
      <c r="G1267" s="1" t="s">
        <v>226</v>
      </c>
      <c r="H1267" s="1" t="s">
        <v>67</v>
      </c>
      <c r="P1267" s="41"/>
      <c r="AK1267" s="1">
        <v>3.0357142860000002</v>
      </c>
      <c r="BX1267" s="1">
        <v>300</v>
      </c>
      <c r="BY1267" s="1" t="s">
        <v>76</v>
      </c>
    </row>
    <row r="1268" spans="1:77" x14ac:dyDescent="0.25">
      <c r="A1268" s="1" t="s">
        <v>77</v>
      </c>
      <c r="B1268" s="2">
        <v>42681</v>
      </c>
      <c r="C1268" s="1" t="s">
        <v>273</v>
      </c>
      <c r="D1268" s="1" t="s">
        <v>232</v>
      </c>
      <c r="E1268" s="1" t="s">
        <v>229</v>
      </c>
      <c r="F1268" s="1" t="s">
        <v>225</v>
      </c>
      <c r="G1268" s="1" t="s">
        <v>226</v>
      </c>
      <c r="H1268" s="1" t="s">
        <v>67</v>
      </c>
      <c r="P1268" s="41"/>
      <c r="AK1268" s="1">
        <v>3</v>
      </c>
      <c r="BX1268" s="1">
        <v>300</v>
      </c>
      <c r="BY1268" s="1" t="s">
        <v>76</v>
      </c>
    </row>
    <row r="1269" spans="1:77" x14ac:dyDescent="0.25">
      <c r="A1269" s="1" t="s">
        <v>77</v>
      </c>
      <c r="B1269" s="2">
        <v>42690</v>
      </c>
      <c r="C1269" s="1" t="s">
        <v>273</v>
      </c>
      <c r="D1269" s="1" t="s">
        <v>232</v>
      </c>
      <c r="E1269" s="1" t="s">
        <v>229</v>
      </c>
      <c r="F1269" s="1" t="s">
        <v>225</v>
      </c>
      <c r="G1269" s="1" t="s">
        <v>226</v>
      </c>
      <c r="H1269" s="1" t="s">
        <v>67</v>
      </c>
      <c r="P1269" s="41"/>
      <c r="AN1269" s="1">
        <v>18.89156839</v>
      </c>
      <c r="AO1269" s="1">
        <v>18.006977859999999</v>
      </c>
      <c r="AP1269" s="1">
        <v>17.243134999999999</v>
      </c>
      <c r="AQ1269" s="1">
        <v>15.66722714</v>
      </c>
      <c r="AR1269" s="1">
        <v>14.961147499999999</v>
      </c>
      <c r="AS1269" s="1">
        <v>14.260669289999999</v>
      </c>
      <c r="AT1269" s="1">
        <v>13.867995710000001</v>
      </c>
      <c r="BP1269" s="1">
        <v>0.21445</v>
      </c>
      <c r="BQ1269" s="1">
        <v>0.26783750000000001</v>
      </c>
      <c r="BR1269" s="1">
        <v>0.245225</v>
      </c>
      <c r="BS1269" s="1">
        <v>0.28796250000000001</v>
      </c>
      <c r="BT1269" s="1">
        <v>0.28283750000000002</v>
      </c>
      <c r="BU1269" s="1">
        <v>0.28444999999999998</v>
      </c>
      <c r="BV1269" s="1">
        <v>0.20453750000000001</v>
      </c>
      <c r="BW1269" s="1">
        <v>463.84687500000001</v>
      </c>
      <c r="BX1269" s="1">
        <v>300</v>
      </c>
      <c r="BY1269" s="1" t="s">
        <v>76</v>
      </c>
    </row>
    <row r="1270" spans="1:77" x14ac:dyDescent="0.25">
      <c r="A1270" s="1" t="s">
        <v>77</v>
      </c>
      <c r="B1270" s="2">
        <v>42691</v>
      </c>
      <c r="C1270" s="1" t="s">
        <v>273</v>
      </c>
      <c r="D1270" s="1" t="s">
        <v>232</v>
      </c>
      <c r="E1270" s="1" t="s">
        <v>229</v>
      </c>
      <c r="F1270" s="1" t="s">
        <v>225</v>
      </c>
      <c r="G1270" s="1" t="s">
        <v>226</v>
      </c>
      <c r="H1270" s="1" t="s">
        <v>67</v>
      </c>
      <c r="P1270" s="41"/>
      <c r="AN1270" s="1">
        <v>12.42363529</v>
      </c>
      <c r="AO1270" s="1">
        <v>15.61442109</v>
      </c>
      <c r="AP1270" s="1">
        <v>16.228757810000001</v>
      </c>
      <c r="AQ1270" s="1">
        <v>15.814857290000001</v>
      </c>
      <c r="AR1270" s="1">
        <v>15.04290469</v>
      </c>
      <c r="AS1270" s="1">
        <v>14.28527708</v>
      </c>
      <c r="AT1270" s="1">
        <v>13.89059896</v>
      </c>
      <c r="BP1270" s="1">
        <v>0.21303125000000001</v>
      </c>
      <c r="BQ1270" s="1">
        <v>0.26759375000000002</v>
      </c>
      <c r="BR1270" s="1">
        <v>0.24503125000000001</v>
      </c>
      <c r="BS1270" s="1">
        <v>0.28794999999999998</v>
      </c>
      <c r="BT1270" s="1">
        <v>0.28275624999999999</v>
      </c>
      <c r="BU1270" s="1">
        <v>0.28444375</v>
      </c>
      <c r="BV1270" s="1">
        <v>0.20453750000000001</v>
      </c>
      <c r="BW1270" s="1">
        <v>463.50937499999998</v>
      </c>
      <c r="BX1270" s="1">
        <v>300</v>
      </c>
      <c r="BY1270" s="1" t="s">
        <v>76</v>
      </c>
    </row>
    <row r="1271" spans="1:77" x14ac:dyDescent="0.25">
      <c r="A1271" s="1" t="s">
        <v>77</v>
      </c>
      <c r="B1271" s="2">
        <v>42692</v>
      </c>
      <c r="C1271" s="1" t="s">
        <v>273</v>
      </c>
      <c r="D1271" s="1" t="s">
        <v>232</v>
      </c>
      <c r="E1271" s="1" t="s">
        <v>229</v>
      </c>
      <c r="F1271" s="1" t="s">
        <v>225</v>
      </c>
      <c r="G1271" s="1" t="s">
        <v>226</v>
      </c>
      <c r="H1271" s="1" t="s">
        <v>67</v>
      </c>
      <c r="P1271" s="41"/>
      <c r="AN1271" s="1">
        <v>15.4849569</v>
      </c>
      <c r="AO1271" s="1">
        <v>15.51926641</v>
      </c>
      <c r="AP1271" s="1">
        <v>15.404227860000001</v>
      </c>
      <c r="AQ1271" s="1">
        <v>15.515156770000001</v>
      </c>
      <c r="AR1271" s="1">
        <v>15.070186720000001</v>
      </c>
      <c r="AS1271" s="1">
        <v>14.32966536</v>
      </c>
      <c r="AT1271" s="1">
        <v>13.92727292</v>
      </c>
      <c r="BP1271" s="1">
        <v>0.21229062500000001</v>
      </c>
      <c r="BQ1271" s="1">
        <v>0.2683625</v>
      </c>
      <c r="BR1271" s="1">
        <v>0.24500625000000001</v>
      </c>
      <c r="BS1271" s="1">
        <v>0.28751874999999999</v>
      </c>
      <c r="BT1271" s="1">
        <v>0.28271249999999998</v>
      </c>
      <c r="BU1271" s="1">
        <v>0.28443125000000002</v>
      </c>
      <c r="BV1271" s="1">
        <v>0.20453750000000001</v>
      </c>
      <c r="BW1271" s="1">
        <v>463.35984380000002</v>
      </c>
      <c r="BX1271" s="1">
        <v>300</v>
      </c>
      <c r="BY1271" s="1" t="s">
        <v>76</v>
      </c>
    </row>
    <row r="1272" spans="1:77" x14ac:dyDescent="0.25">
      <c r="A1272" s="1" t="s">
        <v>77</v>
      </c>
      <c r="B1272" s="2">
        <v>42693</v>
      </c>
      <c r="C1272" s="1" t="s">
        <v>273</v>
      </c>
      <c r="D1272" s="1" t="s">
        <v>232</v>
      </c>
      <c r="E1272" s="1" t="s">
        <v>229</v>
      </c>
      <c r="F1272" s="1" t="s">
        <v>225</v>
      </c>
      <c r="G1272" s="1" t="s">
        <v>226</v>
      </c>
      <c r="H1272" s="1" t="s">
        <v>67</v>
      </c>
      <c r="P1272" s="41"/>
      <c r="AN1272" s="1">
        <v>18.071747269999999</v>
      </c>
      <c r="AO1272" s="1">
        <v>17.293949219999998</v>
      </c>
      <c r="AP1272" s="1">
        <v>16.530386719999999</v>
      </c>
      <c r="AQ1272" s="1">
        <v>15.396513799999999</v>
      </c>
      <c r="AR1272" s="1">
        <v>14.98149766</v>
      </c>
      <c r="AS1272" s="1">
        <v>14.346285160000001</v>
      </c>
      <c r="AT1272" s="1">
        <v>13.960309110000001</v>
      </c>
      <c r="BP1272" s="1">
        <v>0.21213750000000001</v>
      </c>
      <c r="BQ1272" s="1">
        <v>0.26933125000000002</v>
      </c>
      <c r="BR1272" s="1">
        <v>0.24540000000000001</v>
      </c>
      <c r="BS1272" s="1">
        <v>0.28733124999999998</v>
      </c>
      <c r="BT1272" s="1">
        <v>0.28257500000000002</v>
      </c>
      <c r="BU1272" s="1">
        <v>0.28435624999999998</v>
      </c>
      <c r="BV1272" s="1">
        <v>0.20454375</v>
      </c>
      <c r="BW1272" s="1">
        <v>463.48218750000001</v>
      </c>
      <c r="BX1272" s="1">
        <v>300</v>
      </c>
      <c r="BY1272" s="1" t="s">
        <v>76</v>
      </c>
    </row>
    <row r="1273" spans="1:77" x14ac:dyDescent="0.25">
      <c r="A1273" s="1" t="s">
        <v>77</v>
      </c>
      <c r="B1273" s="2">
        <v>42694</v>
      </c>
      <c r="C1273" s="1" t="s">
        <v>273</v>
      </c>
      <c r="D1273" s="1" t="s">
        <v>232</v>
      </c>
      <c r="E1273" s="1" t="s">
        <v>229</v>
      </c>
      <c r="F1273" s="1" t="s">
        <v>225</v>
      </c>
      <c r="G1273" s="1" t="s">
        <v>226</v>
      </c>
      <c r="H1273" s="1" t="s">
        <v>67</v>
      </c>
      <c r="P1273" s="41"/>
      <c r="AN1273" s="1">
        <v>17.396700389999999</v>
      </c>
      <c r="AO1273" s="1">
        <v>17.95042917</v>
      </c>
      <c r="AP1273" s="1">
        <v>17.281793749999999</v>
      </c>
      <c r="AQ1273" s="1">
        <v>15.65083177</v>
      </c>
      <c r="AR1273" s="1">
        <v>14.98483594</v>
      </c>
      <c r="AS1273" s="1">
        <v>14.34467995</v>
      </c>
      <c r="AT1273" s="1">
        <v>13.9809375</v>
      </c>
      <c r="BP1273" s="1">
        <v>0.21013437500000001</v>
      </c>
      <c r="BQ1273" s="1">
        <v>0.26953125</v>
      </c>
      <c r="BR1273" s="1">
        <v>0.24564374999999999</v>
      </c>
      <c r="BS1273" s="1">
        <v>0.28735624999999998</v>
      </c>
      <c r="BT1273" s="1">
        <v>0.28248125000000002</v>
      </c>
      <c r="BU1273" s="1">
        <v>0.28428750000000003</v>
      </c>
      <c r="BV1273" s="1">
        <v>0.20445625000000001</v>
      </c>
      <c r="BW1273" s="1">
        <v>463.21734379999998</v>
      </c>
      <c r="BX1273" s="1">
        <v>300</v>
      </c>
      <c r="BY1273" s="1" t="s">
        <v>76</v>
      </c>
    </row>
    <row r="1274" spans="1:77" x14ac:dyDescent="0.25">
      <c r="A1274" s="1" t="s">
        <v>77</v>
      </c>
      <c r="B1274" s="2">
        <v>42695</v>
      </c>
      <c r="C1274" s="1" t="s">
        <v>273</v>
      </c>
      <c r="D1274" s="1" t="s">
        <v>232</v>
      </c>
      <c r="E1274" s="1" t="s">
        <v>229</v>
      </c>
      <c r="F1274" s="1" t="s">
        <v>225</v>
      </c>
      <c r="G1274" s="1" t="s">
        <v>226</v>
      </c>
      <c r="H1274" s="1" t="s">
        <v>67</v>
      </c>
      <c r="P1274" s="41"/>
      <c r="AN1274" s="1">
        <v>20.401784899999999</v>
      </c>
      <c r="AO1274" s="1">
        <v>18.90709193</v>
      </c>
      <c r="AP1274" s="1">
        <v>17.980418490000002</v>
      </c>
      <c r="AQ1274" s="1">
        <v>15.94751458</v>
      </c>
      <c r="AR1274" s="1">
        <v>15.09587005</v>
      </c>
      <c r="AS1274" s="1">
        <v>14.36799167</v>
      </c>
      <c r="AT1274" s="1">
        <v>13.997855729999999</v>
      </c>
      <c r="BP1274" s="1">
        <v>0.20892187500000001</v>
      </c>
      <c r="BQ1274" s="1">
        <v>0.26948749999999999</v>
      </c>
      <c r="BR1274" s="1">
        <v>0.24579999999999999</v>
      </c>
      <c r="BS1274" s="1">
        <v>0.28736875000000001</v>
      </c>
      <c r="BT1274" s="1">
        <v>0.28252500000000003</v>
      </c>
      <c r="BU1274" s="1">
        <v>0.2843</v>
      </c>
      <c r="BV1274" s="1">
        <v>0.20458124999999999</v>
      </c>
      <c r="BW1274" s="1">
        <v>463.13390629999998</v>
      </c>
      <c r="BX1274" s="1">
        <v>300</v>
      </c>
      <c r="BY1274" s="1" t="s">
        <v>76</v>
      </c>
    </row>
    <row r="1275" spans="1:77" x14ac:dyDescent="0.25">
      <c r="A1275" s="1" t="s">
        <v>77</v>
      </c>
      <c r="B1275" s="2">
        <v>42696</v>
      </c>
      <c r="C1275" s="1" t="s">
        <v>273</v>
      </c>
      <c r="D1275" s="1" t="s">
        <v>232</v>
      </c>
      <c r="E1275" s="1" t="s">
        <v>229</v>
      </c>
      <c r="F1275" s="1" t="s">
        <v>225</v>
      </c>
      <c r="G1275" s="1" t="s">
        <v>226</v>
      </c>
      <c r="H1275" s="1" t="s">
        <v>67</v>
      </c>
      <c r="P1275" s="41"/>
      <c r="AN1275" s="1">
        <v>22.222854170000002</v>
      </c>
      <c r="AO1275" s="1">
        <v>20.390165889999999</v>
      </c>
      <c r="AP1275" s="1">
        <v>19.10884557</v>
      </c>
      <c r="AQ1275" s="1">
        <v>16.352833589999999</v>
      </c>
      <c r="AR1275" s="1">
        <v>15.264864319999999</v>
      </c>
      <c r="AS1275" s="1">
        <v>14.42212891</v>
      </c>
      <c r="AT1275" s="1">
        <v>14.028477860000001</v>
      </c>
      <c r="BP1275" s="1">
        <v>0.207459375</v>
      </c>
      <c r="BQ1275" s="1">
        <v>0.26922499999999999</v>
      </c>
      <c r="BR1275" s="1">
        <v>0.24583749999999999</v>
      </c>
      <c r="BS1275" s="1">
        <v>0.28739375</v>
      </c>
      <c r="BT1275" s="1">
        <v>0.28241250000000001</v>
      </c>
      <c r="BU1275" s="1">
        <v>0.28428750000000003</v>
      </c>
      <c r="BV1275" s="1">
        <v>0.20458124999999999</v>
      </c>
      <c r="BW1275" s="1">
        <v>462.8564063</v>
      </c>
      <c r="BX1275" s="1">
        <v>300</v>
      </c>
      <c r="BY1275" s="1" t="s">
        <v>76</v>
      </c>
    </row>
    <row r="1276" spans="1:77" x14ac:dyDescent="0.25">
      <c r="A1276" s="1" t="s">
        <v>77</v>
      </c>
      <c r="B1276" s="2">
        <v>42697</v>
      </c>
      <c r="C1276" s="1" t="s">
        <v>273</v>
      </c>
      <c r="D1276" s="1" t="s">
        <v>232</v>
      </c>
      <c r="E1276" s="1" t="s">
        <v>229</v>
      </c>
      <c r="F1276" s="1" t="s">
        <v>225</v>
      </c>
      <c r="G1276" s="1" t="s">
        <v>226</v>
      </c>
      <c r="H1276" s="1" t="s">
        <v>67</v>
      </c>
      <c r="P1276" s="41"/>
      <c r="AN1276" s="1">
        <v>20.210190359999999</v>
      </c>
      <c r="AO1276" s="1">
        <v>20.55218438</v>
      </c>
      <c r="AP1276" s="1">
        <v>19.793981250000002</v>
      </c>
      <c r="AQ1276" s="1">
        <v>16.891855469999999</v>
      </c>
      <c r="AR1276" s="1">
        <v>15.517896090000001</v>
      </c>
      <c r="AS1276" s="1">
        <v>14.51681745</v>
      </c>
      <c r="AT1276" s="1">
        <v>14.08069766</v>
      </c>
      <c r="BP1276" s="1">
        <v>0.20445312500000001</v>
      </c>
      <c r="BQ1276" s="1">
        <v>0.26866875000000001</v>
      </c>
      <c r="BR1276" s="1">
        <v>0.24563750000000001</v>
      </c>
      <c r="BS1276" s="1">
        <v>0.28760625000000001</v>
      </c>
      <c r="BT1276" s="1">
        <v>0.28260000000000002</v>
      </c>
      <c r="BU1276" s="1">
        <v>0.28428124999999999</v>
      </c>
      <c r="BV1276" s="1">
        <v>0.20456874999999999</v>
      </c>
      <c r="BW1276" s="1">
        <v>462.37640629999999</v>
      </c>
      <c r="BX1276" s="1">
        <v>300</v>
      </c>
      <c r="BY1276" s="1" t="s">
        <v>76</v>
      </c>
    </row>
    <row r="1277" spans="1:77" x14ac:dyDescent="0.25">
      <c r="A1277" s="1" t="s">
        <v>77</v>
      </c>
      <c r="B1277" s="2">
        <v>42698</v>
      </c>
      <c r="C1277" s="1" t="s">
        <v>273</v>
      </c>
      <c r="D1277" s="1" t="s">
        <v>232</v>
      </c>
      <c r="E1277" s="1" t="s">
        <v>229</v>
      </c>
      <c r="F1277" s="1" t="s">
        <v>225</v>
      </c>
      <c r="G1277" s="1" t="s">
        <v>226</v>
      </c>
      <c r="H1277" s="1" t="s">
        <v>67</v>
      </c>
      <c r="P1277" s="41"/>
      <c r="AN1277" s="1">
        <v>15.94310299</v>
      </c>
      <c r="AO1277" s="1">
        <v>18.605069790000002</v>
      </c>
      <c r="AP1277" s="1">
        <v>18.809014579999999</v>
      </c>
      <c r="AQ1277" s="1">
        <v>17.220192709999999</v>
      </c>
      <c r="AR1277" s="1">
        <v>15.81665729</v>
      </c>
      <c r="AS1277" s="1">
        <v>14.656623959999999</v>
      </c>
      <c r="AT1277" s="1">
        <v>14.159410680000001</v>
      </c>
      <c r="BP1277" s="1">
        <v>0.202603125</v>
      </c>
      <c r="BQ1277" s="1">
        <v>0.26696249999999999</v>
      </c>
      <c r="BR1277" s="1">
        <v>0.24476875000000001</v>
      </c>
      <c r="BS1277" s="1">
        <v>0.28780624999999999</v>
      </c>
      <c r="BT1277" s="1">
        <v>0.28261874999999997</v>
      </c>
      <c r="BU1277" s="1">
        <v>0.28445625000000002</v>
      </c>
      <c r="BV1277" s="1">
        <v>0.20455625</v>
      </c>
      <c r="BW1277" s="1">
        <v>461.69671879999999</v>
      </c>
      <c r="BX1277" s="1">
        <v>300</v>
      </c>
      <c r="BY1277" s="1" t="s">
        <v>76</v>
      </c>
    </row>
    <row r="1278" spans="1:77" x14ac:dyDescent="0.25">
      <c r="A1278" s="1" t="s">
        <v>77</v>
      </c>
      <c r="B1278" s="2">
        <v>42699</v>
      </c>
      <c r="C1278" s="1" t="s">
        <v>273</v>
      </c>
      <c r="D1278" s="1" t="s">
        <v>232</v>
      </c>
      <c r="E1278" s="1" t="s">
        <v>229</v>
      </c>
      <c r="F1278" s="1" t="s">
        <v>225</v>
      </c>
      <c r="G1278" s="1" t="s">
        <v>226</v>
      </c>
      <c r="H1278" s="1" t="s">
        <v>67</v>
      </c>
      <c r="P1278" s="41"/>
      <c r="S1278" s="9">
        <v>8.67</v>
      </c>
      <c r="AN1278" s="1">
        <v>19.471301690000001</v>
      </c>
      <c r="AO1278" s="1">
        <v>18.550026559999999</v>
      </c>
      <c r="AP1278" s="1">
        <v>18.113997399999999</v>
      </c>
      <c r="AQ1278" s="1">
        <v>17.07909063</v>
      </c>
      <c r="AR1278" s="1">
        <v>15.997225</v>
      </c>
      <c r="AS1278" s="1">
        <v>14.8142513</v>
      </c>
      <c r="AT1278" s="1">
        <v>14.26415313</v>
      </c>
      <c r="BP1278" s="1">
        <v>0.202434375</v>
      </c>
      <c r="BQ1278" s="1">
        <v>0.26629999999999998</v>
      </c>
      <c r="BR1278" s="1">
        <v>0.24430625</v>
      </c>
      <c r="BS1278" s="1">
        <v>0.28754374999999999</v>
      </c>
      <c r="BT1278" s="1">
        <v>0.28257500000000002</v>
      </c>
      <c r="BU1278" s="1">
        <v>0.28447499999999998</v>
      </c>
      <c r="BV1278" s="1">
        <v>0.20461874999999999</v>
      </c>
      <c r="BW1278" s="1">
        <v>461.36578129999998</v>
      </c>
      <c r="BX1278" s="1">
        <v>300</v>
      </c>
      <c r="BY1278" s="1" t="s">
        <v>76</v>
      </c>
    </row>
    <row r="1279" spans="1:77" x14ac:dyDescent="0.25">
      <c r="A1279" s="1" t="s">
        <v>77</v>
      </c>
      <c r="B1279" s="2">
        <v>42700</v>
      </c>
      <c r="C1279" s="1" t="s">
        <v>273</v>
      </c>
      <c r="D1279" s="1" t="s">
        <v>232</v>
      </c>
      <c r="E1279" s="1" t="s">
        <v>229</v>
      </c>
      <c r="F1279" s="1" t="s">
        <v>225</v>
      </c>
      <c r="G1279" s="1" t="s">
        <v>226</v>
      </c>
      <c r="H1279" s="1" t="s">
        <v>67</v>
      </c>
      <c r="P1279" s="41"/>
      <c r="AN1279" s="1">
        <v>19.3712026</v>
      </c>
      <c r="AO1279" s="1">
        <v>19.651034110000001</v>
      </c>
      <c r="AP1279" s="1">
        <v>18.895306770000001</v>
      </c>
      <c r="AQ1279" s="1">
        <v>17.056705210000001</v>
      </c>
      <c r="AR1279" s="1">
        <v>16.046343749999998</v>
      </c>
      <c r="AS1279" s="1">
        <v>14.938207289999999</v>
      </c>
      <c r="AT1279" s="1">
        <v>14.37506615</v>
      </c>
      <c r="BP1279" s="1">
        <v>0.200290625</v>
      </c>
      <c r="BQ1279" s="1">
        <v>0.26568124999999998</v>
      </c>
      <c r="BR1279" s="1">
        <v>0.24402499999999999</v>
      </c>
      <c r="BS1279" s="1">
        <v>0.28743125000000003</v>
      </c>
      <c r="BT1279" s="1">
        <v>0.28256249999999999</v>
      </c>
      <c r="BU1279" s="1">
        <v>0.28452499999999997</v>
      </c>
      <c r="BV1279" s="1">
        <v>0.2046</v>
      </c>
      <c r="BW1279" s="1">
        <v>460.83890630000002</v>
      </c>
      <c r="BX1279" s="1">
        <v>300</v>
      </c>
      <c r="BY1279" s="1" t="s">
        <v>76</v>
      </c>
    </row>
    <row r="1280" spans="1:77" x14ac:dyDescent="0.25">
      <c r="A1280" s="1" t="s">
        <v>77</v>
      </c>
      <c r="B1280" s="2">
        <v>42701</v>
      </c>
      <c r="C1280" s="1" t="s">
        <v>273</v>
      </c>
      <c r="D1280" s="1" t="s">
        <v>232</v>
      </c>
      <c r="E1280" s="1" t="s">
        <v>229</v>
      </c>
      <c r="F1280" s="1" t="s">
        <v>225</v>
      </c>
      <c r="G1280" s="1" t="s">
        <v>226</v>
      </c>
      <c r="H1280" s="1" t="s">
        <v>67</v>
      </c>
      <c r="P1280" s="41"/>
      <c r="AN1280" s="1">
        <v>17.74283724</v>
      </c>
      <c r="AO1280" s="1">
        <v>19.234913540000001</v>
      </c>
      <c r="AP1280" s="1">
        <v>18.851592190000002</v>
      </c>
      <c r="AQ1280" s="1">
        <v>17.239304430000001</v>
      </c>
      <c r="AR1280" s="1">
        <v>16.135889840000001</v>
      </c>
      <c r="AS1280" s="1">
        <v>15.031740360000001</v>
      </c>
      <c r="AT1280" s="1">
        <v>14.47010339</v>
      </c>
      <c r="BP1280" s="1">
        <v>0.1986125</v>
      </c>
      <c r="BQ1280" s="1">
        <v>0.26484374999999999</v>
      </c>
      <c r="BR1280" s="1">
        <v>0.24349999999999999</v>
      </c>
      <c r="BS1280" s="1">
        <v>0.28734999999999999</v>
      </c>
      <c r="BT1280" s="1">
        <v>0.28257500000000002</v>
      </c>
      <c r="BU1280" s="1">
        <v>0.28449374999999999</v>
      </c>
      <c r="BV1280" s="1">
        <v>0.20471249999999999</v>
      </c>
      <c r="BW1280" s="1">
        <v>460.30781250000001</v>
      </c>
      <c r="BX1280" s="1">
        <v>300</v>
      </c>
      <c r="BY1280" s="1" t="s">
        <v>76</v>
      </c>
    </row>
    <row r="1281" spans="1:77" x14ac:dyDescent="0.25">
      <c r="A1281" s="1" t="s">
        <v>77</v>
      </c>
      <c r="B1281" s="2">
        <v>42702</v>
      </c>
      <c r="C1281" s="1" t="s">
        <v>273</v>
      </c>
      <c r="D1281" s="1" t="s">
        <v>232</v>
      </c>
      <c r="E1281" s="1" t="s">
        <v>229</v>
      </c>
      <c r="F1281" s="1" t="s">
        <v>225</v>
      </c>
      <c r="G1281" s="1" t="s">
        <v>226</v>
      </c>
      <c r="H1281" s="1" t="s">
        <v>67</v>
      </c>
      <c r="P1281" s="41"/>
      <c r="AN1281" s="1">
        <v>18.48867435</v>
      </c>
      <c r="AO1281" s="1">
        <v>19.13291302</v>
      </c>
      <c r="AP1281" s="1">
        <v>18.690685160000001</v>
      </c>
      <c r="AQ1281" s="1">
        <v>17.295530209999999</v>
      </c>
      <c r="AR1281" s="1">
        <v>16.242697140000001</v>
      </c>
      <c r="AS1281" s="1">
        <v>15.12727969</v>
      </c>
      <c r="AT1281" s="1">
        <v>14.558214319999999</v>
      </c>
      <c r="BP1281" s="1">
        <v>0.196671875</v>
      </c>
      <c r="BQ1281" s="1">
        <v>0.26400000000000001</v>
      </c>
      <c r="BR1281" s="1">
        <v>0.24293124999999999</v>
      </c>
      <c r="BS1281" s="1">
        <v>0.28731875000000001</v>
      </c>
      <c r="BT1281" s="1">
        <v>0.28263749999999999</v>
      </c>
      <c r="BU1281" s="1">
        <v>0.2845375</v>
      </c>
      <c r="BV1281" s="1">
        <v>0.2046625</v>
      </c>
      <c r="BW1281" s="1">
        <v>459.72703130000002</v>
      </c>
      <c r="BX1281" s="1">
        <v>300</v>
      </c>
      <c r="BY1281" s="1" t="s">
        <v>76</v>
      </c>
    </row>
    <row r="1282" spans="1:77" x14ac:dyDescent="0.25">
      <c r="A1282" s="1" t="s">
        <v>77</v>
      </c>
      <c r="B1282" s="2">
        <v>42703</v>
      </c>
      <c r="C1282" s="1" t="s">
        <v>273</v>
      </c>
      <c r="D1282" s="1" t="s">
        <v>232</v>
      </c>
      <c r="E1282" s="1" t="s">
        <v>229</v>
      </c>
      <c r="F1282" s="1" t="s">
        <v>225</v>
      </c>
      <c r="G1282" s="1" t="s">
        <v>226</v>
      </c>
      <c r="H1282" s="1" t="s">
        <v>67</v>
      </c>
      <c r="P1282" s="41"/>
      <c r="AN1282" s="1">
        <v>20.855222659999999</v>
      </c>
      <c r="AO1282" s="1">
        <v>20.281054170000001</v>
      </c>
      <c r="AP1282" s="1">
        <v>19.445767450000002</v>
      </c>
      <c r="AQ1282" s="1">
        <v>17.403341149999999</v>
      </c>
      <c r="AR1282" s="1">
        <v>16.320960159999998</v>
      </c>
      <c r="AS1282" s="1">
        <v>15.217816669999999</v>
      </c>
      <c r="AT1282" s="1">
        <v>14.643493749999999</v>
      </c>
      <c r="BP1282" s="1">
        <v>0.19458125000000001</v>
      </c>
      <c r="BQ1282" s="1">
        <v>0.26296249999999999</v>
      </c>
      <c r="BR1282" s="1">
        <v>0.24265</v>
      </c>
      <c r="BS1282" s="1">
        <v>0.28730624999999999</v>
      </c>
      <c r="BT1282" s="1">
        <v>0.28248125000000002</v>
      </c>
      <c r="BU1282" s="1">
        <v>0.2845375</v>
      </c>
      <c r="BV1282" s="1">
        <v>0.2046</v>
      </c>
      <c r="BW1282" s="1">
        <v>459.1040625</v>
      </c>
      <c r="BX1282" s="1">
        <v>300</v>
      </c>
      <c r="BY1282" s="1" t="s">
        <v>76</v>
      </c>
    </row>
    <row r="1283" spans="1:77" x14ac:dyDescent="0.25">
      <c r="A1283" s="1" t="s">
        <v>77</v>
      </c>
      <c r="B1283" s="2">
        <v>42704</v>
      </c>
      <c r="C1283" s="1" t="s">
        <v>273</v>
      </c>
      <c r="D1283" s="1" t="s">
        <v>232</v>
      </c>
      <c r="E1283" s="1" t="s">
        <v>229</v>
      </c>
      <c r="F1283" s="1" t="s">
        <v>225</v>
      </c>
      <c r="G1283" s="1" t="s">
        <v>226</v>
      </c>
      <c r="H1283" s="1" t="s">
        <v>67</v>
      </c>
      <c r="P1283" s="41"/>
      <c r="AN1283" s="1">
        <v>15.31376107</v>
      </c>
      <c r="AO1283" s="1">
        <v>18.774975260000001</v>
      </c>
      <c r="AP1283" s="1">
        <v>19.037708590000001</v>
      </c>
      <c r="AQ1283" s="1">
        <v>17.66180104</v>
      </c>
      <c r="AR1283" s="1">
        <v>16.448780209999999</v>
      </c>
      <c r="AS1283" s="1">
        <v>15.305639319999999</v>
      </c>
      <c r="AT1283" s="1">
        <v>14.72451276</v>
      </c>
      <c r="BP1283" s="1">
        <v>0.192071875</v>
      </c>
      <c r="BQ1283" s="1">
        <v>0.26123125000000003</v>
      </c>
      <c r="BR1283" s="1">
        <v>0.2413875</v>
      </c>
      <c r="BS1283" s="1">
        <v>0.28725624999999999</v>
      </c>
      <c r="BT1283" s="1">
        <v>0.28256874999999998</v>
      </c>
      <c r="BU1283" s="1">
        <v>0.28463749999999999</v>
      </c>
      <c r="BV1283" s="1">
        <v>0.20458124999999999</v>
      </c>
      <c r="BW1283" s="1">
        <v>458.12484380000001</v>
      </c>
      <c r="BX1283" s="1">
        <v>300</v>
      </c>
      <c r="BY1283" s="1" t="s">
        <v>76</v>
      </c>
    </row>
    <row r="1284" spans="1:77" x14ac:dyDescent="0.25">
      <c r="A1284" s="1" t="s">
        <v>77</v>
      </c>
      <c r="B1284" s="2">
        <v>42705</v>
      </c>
      <c r="C1284" s="1" t="s">
        <v>273</v>
      </c>
      <c r="D1284" s="1" t="s">
        <v>232</v>
      </c>
      <c r="E1284" s="1" t="s">
        <v>229</v>
      </c>
      <c r="F1284" s="1" t="s">
        <v>225</v>
      </c>
      <c r="G1284" s="1" t="s">
        <v>226</v>
      </c>
      <c r="H1284" s="1" t="s">
        <v>67</v>
      </c>
      <c r="P1284" s="41"/>
      <c r="AN1284" s="1">
        <v>15.84976341</v>
      </c>
      <c r="AO1284" s="1">
        <v>17.512815360000001</v>
      </c>
      <c r="AP1284" s="1">
        <v>17.760733330000001</v>
      </c>
      <c r="AQ1284" s="1">
        <v>17.50816979</v>
      </c>
      <c r="AR1284" s="1">
        <v>16.558107549999999</v>
      </c>
      <c r="AS1284" s="1">
        <v>15.40464688</v>
      </c>
      <c r="AT1284" s="1">
        <v>14.80521536</v>
      </c>
      <c r="BP1284" s="1">
        <v>0.19111875</v>
      </c>
      <c r="BQ1284" s="1">
        <v>0.26005624999999999</v>
      </c>
      <c r="BR1284" s="1">
        <v>0.24078125</v>
      </c>
      <c r="BS1284" s="1">
        <v>0.28698750000000001</v>
      </c>
      <c r="BT1284" s="1">
        <v>0.28249374999999999</v>
      </c>
      <c r="BU1284" s="1">
        <v>0.28462500000000002</v>
      </c>
      <c r="BV1284" s="1">
        <v>0.20465</v>
      </c>
      <c r="BW1284" s="1">
        <v>457.53750000000002</v>
      </c>
      <c r="BX1284" s="1">
        <v>300</v>
      </c>
      <c r="BY1284" s="1" t="s">
        <v>76</v>
      </c>
    </row>
    <row r="1285" spans="1:77" x14ac:dyDescent="0.25">
      <c r="A1285" s="1" t="s">
        <v>77</v>
      </c>
      <c r="B1285" s="2">
        <v>42706</v>
      </c>
      <c r="C1285" s="1" t="s">
        <v>273</v>
      </c>
      <c r="D1285" s="1" t="s">
        <v>232</v>
      </c>
      <c r="E1285" s="1" t="s">
        <v>229</v>
      </c>
      <c r="F1285" s="1" t="s">
        <v>225</v>
      </c>
      <c r="G1285" s="1" t="s">
        <v>226</v>
      </c>
      <c r="H1285" s="1" t="s">
        <v>67</v>
      </c>
      <c r="P1285" s="41"/>
      <c r="AN1285" s="1">
        <v>15.633989189999999</v>
      </c>
      <c r="AO1285" s="1">
        <v>17.328982289999999</v>
      </c>
      <c r="AP1285" s="1">
        <v>17.454679429999999</v>
      </c>
      <c r="AQ1285" s="1">
        <v>17.222471880000001</v>
      </c>
      <c r="AR1285" s="1">
        <v>16.522676300000001</v>
      </c>
      <c r="AS1285" s="1">
        <v>15.480700260000001</v>
      </c>
      <c r="AT1285" s="1">
        <v>14.88692578</v>
      </c>
      <c r="BP1285" s="1">
        <v>0.190096875</v>
      </c>
      <c r="BQ1285" s="1">
        <v>0.25877499999999998</v>
      </c>
      <c r="BR1285" s="1">
        <v>0.24008125</v>
      </c>
      <c r="BS1285" s="1">
        <v>0.28666875000000003</v>
      </c>
      <c r="BT1285" s="1">
        <v>0.28241250000000001</v>
      </c>
      <c r="BU1285" s="1">
        <v>0.28460625000000001</v>
      </c>
      <c r="BV1285" s="1">
        <v>0.20469999999999999</v>
      </c>
      <c r="BW1285" s="1">
        <v>456.87140629999999</v>
      </c>
      <c r="BX1285" s="1">
        <v>300</v>
      </c>
      <c r="BY1285" s="1" t="s">
        <v>76</v>
      </c>
    </row>
    <row r="1286" spans="1:77" x14ac:dyDescent="0.25">
      <c r="A1286" s="1" t="s">
        <v>77</v>
      </c>
      <c r="B1286" s="2">
        <v>42707</v>
      </c>
      <c r="C1286" s="1" t="s">
        <v>273</v>
      </c>
      <c r="D1286" s="1" t="s">
        <v>232</v>
      </c>
      <c r="E1286" s="1" t="s">
        <v>229</v>
      </c>
      <c r="F1286" s="1" t="s">
        <v>225</v>
      </c>
      <c r="G1286" s="1" t="s">
        <v>226</v>
      </c>
      <c r="H1286" s="1" t="s">
        <v>67</v>
      </c>
      <c r="P1286" s="41"/>
      <c r="AN1286" s="1">
        <v>19.013468100000001</v>
      </c>
      <c r="AO1286" s="1">
        <v>18.132428910000002</v>
      </c>
      <c r="AP1286" s="1">
        <v>17.53569036</v>
      </c>
      <c r="AQ1286" s="1">
        <v>16.999987239999999</v>
      </c>
      <c r="AR1286" s="1">
        <v>16.43674974</v>
      </c>
      <c r="AS1286" s="1">
        <v>15.515195309999999</v>
      </c>
      <c r="AT1286" s="1">
        <v>14.950062239999999</v>
      </c>
      <c r="BP1286" s="1">
        <v>0.1895125</v>
      </c>
      <c r="BQ1286" s="1">
        <v>0.25818750000000001</v>
      </c>
      <c r="BR1286" s="1">
        <v>0.23951249999999999</v>
      </c>
      <c r="BS1286" s="1">
        <v>0.28643125000000003</v>
      </c>
      <c r="BT1286" s="1">
        <v>0.282275</v>
      </c>
      <c r="BU1286" s="1">
        <v>0.28459374999999998</v>
      </c>
      <c r="BV1286" s="1">
        <v>0.20473749999999999</v>
      </c>
      <c r="BW1286" s="1">
        <v>456.42</v>
      </c>
      <c r="BX1286" s="1">
        <v>300</v>
      </c>
      <c r="BY1286" s="1" t="s">
        <v>76</v>
      </c>
    </row>
    <row r="1287" spans="1:77" x14ac:dyDescent="0.25">
      <c r="A1287" s="1" t="s">
        <v>77</v>
      </c>
      <c r="B1287" s="2">
        <v>42708</v>
      </c>
      <c r="C1287" s="1" t="s">
        <v>273</v>
      </c>
      <c r="D1287" s="1" t="s">
        <v>232</v>
      </c>
      <c r="E1287" s="1" t="s">
        <v>229</v>
      </c>
      <c r="F1287" s="1" t="s">
        <v>225</v>
      </c>
      <c r="G1287" s="1" t="s">
        <v>226</v>
      </c>
      <c r="H1287" s="1" t="s">
        <v>67</v>
      </c>
      <c r="P1287" s="41"/>
      <c r="AN1287" s="1">
        <v>17.80109453</v>
      </c>
      <c r="AO1287" s="1">
        <v>18.651839580000001</v>
      </c>
      <c r="AP1287" s="1">
        <v>18.323018749999999</v>
      </c>
      <c r="AQ1287" s="1">
        <v>17.08416927</v>
      </c>
      <c r="AR1287" s="1">
        <v>16.371196609999998</v>
      </c>
      <c r="AS1287" s="1">
        <v>15.5172849</v>
      </c>
      <c r="AT1287" s="1">
        <v>14.99034271</v>
      </c>
      <c r="BP1287" s="1">
        <v>0.18729999999999999</v>
      </c>
      <c r="BQ1287" s="1">
        <v>0.2571</v>
      </c>
      <c r="BR1287" s="1">
        <v>0.2388875</v>
      </c>
      <c r="BS1287" s="1">
        <v>0.28621875000000002</v>
      </c>
      <c r="BT1287" s="1">
        <v>0.28216875000000002</v>
      </c>
      <c r="BU1287" s="1">
        <v>0.28449999999999998</v>
      </c>
      <c r="BV1287" s="1">
        <v>0.204675</v>
      </c>
      <c r="BW1287" s="1">
        <v>455.59500000000003</v>
      </c>
      <c r="BX1287" s="1">
        <v>300</v>
      </c>
      <c r="BY1287" s="1" t="s">
        <v>76</v>
      </c>
    </row>
    <row r="1288" spans="1:77" x14ac:dyDescent="0.25">
      <c r="A1288" s="1" t="s">
        <v>77</v>
      </c>
      <c r="B1288" s="2">
        <v>42709</v>
      </c>
      <c r="C1288" s="1" t="s">
        <v>273</v>
      </c>
      <c r="D1288" s="1" t="s">
        <v>232</v>
      </c>
      <c r="E1288" s="1" t="s">
        <v>229</v>
      </c>
      <c r="F1288" s="1" t="s">
        <v>225</v>
      </c>
      <c r="G1288" s="1" t="s">
        <v>226</v>
      </c>
      <c r="H1288" s="1" t="s">
        <v>67</v>
      </c>
      <c r="P1288" s="41"/>
      <c r="AN1288" s="1">
        <v>19.563333329999999</v>
      </c>
      <c r="AO1288" s="1">
        <v>19.19115781</v>
      </c>
      <c r="AP1288" s="1">
        <v>18.471283849999999</v>
      </c>
      <c r="AQ1288" s="1">
        <v>17.187919529999999</v>
      </c>
      <c r="AR1288" s="1">
        <v>16.405873700000001</v>
      </c>
      <c r="AS1288" s="1">
        <v>15.52251302</v>
      </c>
      <c r="AT1288" s="1">
        <v>15.01554818</v>
      </c>
      <c r="BP1288" s="1">
        <v>0.18521874999999999</v>
      </c>
      <c r="BQ1288" s="1">
        <v>0.25584374999999998</v>
      </c>
      <c r="BR1288" s="1">
        <v>0.23839374999999999</v>
      </c>
      <c r="BS1288" s="1">
        <v>0.28619375000000002</v>
      </c>
      <c r="BT1288" s="1">
        <v>0.28215625</v>
      </c>
      <c r="BU1288" s="1">
        <v>0.28452499999999997</v>
      </c>
      <c r="BV1288" s="1">
        <v>0.20466875000000001</v>
      </c>
      <c r="BW1288" s="1">
        <v>454.94062500000001</v>
      </c>
      <c r="BX1288" s="1">
        <v>300</v>
      </c>
      <c r="BY1288" s="1" t="s">
        <v>76</v>
      </c>
    </row>
    <row r="1289" spans="1:77" x14ac:dyDescent="0.25">
      <c r="A1289" s="1" t="s">
        <v>77</v>
      </c>
      <c r="B1289" s="2">
        <v>42710</v>
      </c>
      <c r="C1289" s="1" t="s">
        <v>273</v>
      </c>
      <c r="D1289" s="1" t="s">
        <v>232</v>
      </c>
      <c r="E1289" s="1" t="s">
        <v>229</v>
      </c>
      <c r="F1289" s="1" t="s">
        <v>225</v>
      </c>
      <c r="G1289" s="1" t="s">
        <v>226</v>
      </c>
      <c r="H1289" s="1" t="s">
        <v>67</v>
      </c>
      <c r="P1289" s="41"/>
      <c r="AN1289" s="1">
        <v>20.19739336</v>
      </c>
      <c r="AO1289" s="1">
        <v>19.40244453</v>
      </c>
      <c r="AP1289" s="1">
        <v>18.88448438</v>
      </c>
      <c r="AQ1289" s="1">
        <v>17.36752005</v>
      </c>
      <c r="AR1289" s="1">
        <v>16.463024740000002</v>
      </c>
      <c r="AS1289" s="1">
        <v>15.550029950000001</v>
      </c>
      <c r="AT1289" s="1">
        <v>15.04327917</v>
      </c>
      <c r="BP1289" s="1">
        <v>0.182509375</v>
      </c>
      <c r="BQ1289" s="1">
        <v>0.25424374999999999</v>
      </c>
      <c r="BR1289" s="1">
        <v>0.237625</v>
      </c>
      <c r="BS1289" s="1">
        <v>0.28608125000000001</v>
      </c>
      <c r="BT1289" s="1">
        <v>0.28198125000000002</v>
      </c>
      <c r="BU1289" s="1">
        <v>0.2845125</v>
      </c>
      <c r="BV1289" s="1">
        <v>0.2046625</v>
      </c>
      <c r="BW1289" s="1">
        <v>453.97171880000002</v>
      </c>
      <c r="BX1289" s="1">
        <v>300</v>
      </c>
      <c r="BY1289" s="1" t="s">
        <v>76</v>
      </c>
    </row>
    <row r="1290" spans="1:77" x14ac:dyDescent="0.25">
      <c r="A1290" s="1" t="s">
        <v>77</v>
      </c>
      <c r="B1290" s="2">
        <v>42711</v>
      </c>
      <c r="C1290" s="1" t="s">
        <v>273</v>
      </c>
      <c r="D1290" s="1" t="s">
        <v>232</v>
      </c>
      <c r="E1290" s="1" t="s">
        <v>229</v>
      </c>
      <c r="F1290" s="1" t="s">
        <v>225</v>
      </c>
      <c r="G1290" s="1" t="s">
        <v>226</v>
      </c>
      <c r="H1290" s="1" t="s">
        <v>67</v>
      </c>
      <c r="P1290" s="41"/>
      <c r="AN1290" s="1">
        <v>17.705195960000001</v>
      </c>
      <c r="AO1290" s="1">
        <v>18.78434167</v>
      </c>
      <c r="AP1290" s="1">
        <v>18.68732031</v>
      </c>
      <c r="AQ1290" s="1">
        <v>17.5271224</v>
      </c>
      <c r="AR1290" s="1">
        <v>16.56207526</v>
      </c>
      <c r="AS1290" s="1">
        <v>15.594335940000001</v>
      </c>
      <c r="AT1290" s="1">
        <v>15.075826040000001</v>
      </c>
      <c r="BP1290" s="1">
        <v>0.18128749999999999</v>
      </c>
      <c r="BQ1290" s="1">
        <v>0.25291875000000003</v>
      </c>
      <c r="BR1290" s="1">
        <v>0.23693125000000001</v>
      </c>
      <c r="BS1290" s="1">
        <v>0.28598125000000002</v>
      </c>
      <c r="BT1290" s="1">
        <v>0.28198125000000002</v>
      </c>
      <c r="BU1290" s="1">
        <v>0.2844875</v>
      </c>
      <c r="BV1290" s="1">
        <v>0.20473125</v>
      </c>
      <c r="BW1290" s="1">
        <v>453.3646875</v>
      </c>
      <c r="BX1290" s="1">
        <v>300</v>
      </c>
      <c r="BY1290" s="1" t="s">
        <v>76</v>
      </c>
    </row>
    <row r="1291" spans="1:77" x14ac:dyDescent="0.25">
      <c r="A1291" s="1" t="s">
        <v>77</v>
      </c>
      <c r="B1291" s="2">
        <v>42712</v>
      </c>
      <c r="C1291" s="1" t="s">
        <v>273</v>
      </c>
      <c r="D1291" s="1" t="s">
        <v>232</v>
      </c>
      <c r="E1291" s="1" t="s">
        <v>229</v>
      </c>
      <c r="F1291" s="1" t="s">
        <v>225</v>
      </c>
      <c r="G1291" s="1" t="s">
        <v>226</v>
      </c>
      <c r="H1291" s="1" t="s">
        <v>67</v>
      </c>
      <c r="P1291" s="41"/>
      <c r="S1291" s="9">
        <v>12.67</v>
      </c>
      <c r="AN1291" s="1">
        <v>17.36899674</v>
      </c>
      <c r="AO1291" s="1">
        <v>18.159904950000001</v>
      </c>
      <c r="AP1291" s="1">
        <v>18.140094269999999</v>
      </c>
      <c r="AQ1291" s="1">
        <v>17.48882682</v>
      </c>
      <c r="AR1291" s="1">
        <v>16.636061460000001</v>
      </c>
      <c r="AS1291" s="1">
        <v>15.65017578</v>
      </c>
      <c r="AT1291" s="1">
        <v>15.119406769999999</v>
      </c>
      <c r="BP1291" s="1">
        <v>0.180653125</v>
      </c>
      <c r="BQ1291" s="1">
        <v>0.25175625000000001</v>
      </c>
      <c r="BR1291" s="1">
        <v>0.23609374999999999</v>
      </c>
      <c r="BS1291" s="1">
        <v>0.28571249999999998</v>
      </c>
      <c r="BT1291" s="1">
        <v>0.28188750000000001</v>
      </c>
      <c r="BU1291" s="1">
        <v>0.28448125000000002</v>
      </c>
      <c r="BV1291" s="1">
        <v>0.20472499999999999</v>
      </c>
      <c r="BW1291" s="1">
        <v>452.7314063</v>
      </c>
      <c r="BX1291" s="1">
        <v>300</v>
      </c>
      <c r="BY1291" s="1" t="s">
        <v>76</v>
      </c>
    </row>
    <row r="1292" spans="1:77" x14ac:dyDescent="0.25">
      <c r="A1292" s="1" t="s">
        <v>77</v>
      </c>
      <c r="B1292" s="2">
        <v>42713</v>
      </c>
      <c r="C1292" s="1" t="s">
        <v>273</v>
      </c>
      <c r="D1292" s="1" t="s">
        <v>232</v>
      </c>
      <c r="E1292" s="1" t="s">
        <v>229</v>
      </c>
      <c r="F1292" s="1" t="s">
        <v>225</v>
      </c>
      <c r="G1292" s="1" t="s">
        <v>226</v>
      </c>
      <c r="H1292" s="1" t="s">
        <v>67</v>
      </c>
      <c r="P1292" s="41"/>
      <c r="AN1292" s="1">
        <v>19.199894400000002</v>
      </c>
      <c r="AO1292" s="1">
        <v>18.75440365</v>
      </c>
      <c r="AP1292" s="1">
        <v>18.234188280000001</v>
      </c>
      <c r="AQ1292" s="1">
        <v>17.362882549999998</v>
      </c>
      <c r="AR1292" s="1">
        <v>16.6417112</v>
      </c>
      <c r="AS1292" s="1">
        <v>15.69929323</v>
      </c>
      <c r="AT1292" s="1">
        <v>15.16749896</v>
      </c>
      <c r="BP1292" s="1">
        <v>0.17783437499999999</v>
      </c>
      <c r="BQ1292" s="1">
        <v>0.25011875</v>
      </c>
      <c r="BR1292" s="1">
        <v>0.23541875000000001</v>
      </c>
      <c r="BS1292" s="1">
        <v>0.28554374999999999</v>
      </c>
      <c r="BT1292" s="1">
        <v>0.28181250000000002</v>
      </c>
      <c r="BU1292" s="1">
        <v>0.28445625000000002</v>
      </c>
      <c r="BV1292" s="1">
        <v>0.20478750000000001</v>
      </c>
      <c r="BW1292" s="1">
        <v>451.79859379999999</v>
      </c>
      <c r="BX1292" s="1">
        <v>300</v>
      </c>
      <c r="BY1292" s="1" t="s">
        <v>76</v>
      </c>
    </row>
    <row r="1293" spans="1:77" x14ac:dyDescent="0.25">
      <c r="A1293" s="1" t="s">
        <v>77</v>
      </c>
      <c r="B1293" s="2">
        <v>42714</v>
      </c>
      <c r="C1293" s="1" t="s">
        <v>273</v>
      </c>
      <c r="D1293" s="1" t="s">
        <v>232</v>
      </c>
      <c r="E1293" s="1" t="s">
        <v>229</v>
      </c>
      <c r="F1293" s="1" t="s">
        <v>225</v>
      </c>
      <c r="G1293" s="1" t="s">
        <v>226</v>
      </c>
      <c r="H1293" s="1" t="s">
        <v>67</v>
      </c>
      <c r="P1293" s="41"/>
      <c r="AN1293" s="1">
        <v>21.446701300000001</v>
      </c>
      <c r="AO1293" s="1">
        <v>19.421375260000001</v>
      </c>
      <c r="AP1293" s="1">
        <v>18.70519479</v>
      </c>
      <c r="AQ1293" s="1">
        <v>17.413382550000001</v>
      </c>
      <c r="AR1293" s="1">
        <v>16.632819009999999</v>
      </c>
      <c r="AS1293" s="1">
        <v>15.72966328</v>
      </c>
      <c r="AT1293" s="1">
        <v>15.2069724</v>
      </c>
      <c r="BP1293" s="1">
        <v>0.17355937499999999</v>
      </c>
      <c r="BQ1293" s="1">
        <v>0.24796874999999999</v>
      </c>
      <c r="BR1293" s="1">
        <v>0.234625</v>
      </c>
      <c r="BS1293" s="1">
        <v>0.28533750000000002</v>
      </c>
      <c r="BT1293" s="1">
        <v>0.28158125000000001</v>
      </c>
      <c r="BU1293" s="1">
        <v>0.28446874999999999</v>
      </c>
      <c r="BV1293" s="1">
        <v>0.20471249999999999</v>
      </c>
      <c r="BW1293" s="1">
        <v>450.44671879999999</v>
      </c>
      <c r="BX1293" s="1">
        <v>300</v>
      </c>
      <c r="BY1293" s="1" t="s">
        <v>76</v>
      </c>
    </row>
    <row r="1294" spans="1:77" x14ac:dyDescent="0.25">
      <c r="A1294" s="1" t="s">
        <v>77</v>
      </c>
      <c r="B1294" s="2">
        <v>42715</v>
      </c>
      <c r="C1294" s="1" t="s">
        <v>273</v>
      </c>
      <c r="D1294" s="1" t="s">
        <v>232</v>
      </c>
      <c r="E1294" s="1" t="s">
        <v>229</v>
      </c>
      <c r="F1294" s="1" t="s">
        <v>225</v>
      </c>
      <c r="G1294" s="1" t="s">
        <v>226</v>
      </c>
      <c r="H1294" s="1" t="s">
        <v>67</v>
      </c>
      <c r="P1294" s="41"/>
      <c r="AN1294" s="1">
        <v>18.1638582</v>
      </c>
      <c r="AO1294" s="1">
        <v>19.515487759999999</v>
      </c>
      <c r="AP1294" s="1">
        <v>19.14422734</v>
      </c>
      <c r="AQ1294" s="1">
        <v>17.611955470000002</v>
      </c>
      <c r="AR1294" s="1">
        <v>16.681892189999999</v>
      </c>
      <c r="AS1294" s="1">
        <v>15.756473440000001</v>
      </c>
      <c r="AT1294" s="1">
        <v>15.24275052</v>
      </c>
      <c r="BP1294" s="1">
        <v>0.16930000000000001</v>
      </c>
      <c r="BQ1294" s="1">
        <v>0.24580625</v>
      </c>
      <c r="BR1294" s="1">
        <v>0.23351875</v>
      </c>
      <c r="BS1294" s="1">
        <v>0.28521875000000002</v>
      </c>
      <c r="BT1294" s="1">
        <v>0.2815125</v>
      </c>
      <c r="BU1294" s="1">
        <v>0.28446250000000001</v>
      </c>
      <c r="BV1294" s="1">
        <v>0.20463124999999999</v>
      </c>
      <c r="BW1294" s="1">
        <v>449.06906249999997</v>
      </c>
      <c r="BX1294" s="1">
        <v>300</v>
      </c>
      <c r="BY1294" s="1" t="s">
        <v>76</v>
      </c>
    </row>
    <row r="1295" spans="1:77" x14ac:dyDescent="0.25">
      <c r="A1295" s="1" t="s">
        <v>77</v>
      </c>
      <c r="B1295" s="2">
        <v>42716</v>
      </c>
      <c r="C1295" s="1" t="s">
        <v>273</v>
      </c>
      <c r="D1295" s="1" t="s">
        <v>232</v>
      </c>
      <c r="E1295" s="1" t="s">
        <v>229</v>
      </c>
      <c r="F1295" s="1" t="s">
        <v>225</v>
      </c>
      <c r="G1295" s="1" t="s">
        <v>226</v>
      </c>
      <c r="H1295" s="1" t="s">
        <v>67</v>
      </c>
      <c r="P1295" s="41"/>
      <c r="AN1295" s="1">
        <v>16.670497009999998</v>
      </c>
      <c r="AO1295" s="1">
        <v>18.63877578</v>
      </c>
      <c r="AP1295" s="1">
        <v>18.579257550000001</v>
      </c>
      <c r="AQ1295" s="1">
        <v>17.69837734</v>
      </c>
      <c r="AR1295" s="1">
        <v>16.778223959999998</v>
      </c>
      <c r="AS1295" s="1">
        <v>15.802300260000001</v>
      </c>
      <c r="AT1295" s="1">
        <v>15.27973255</v>
      </c>
      <c r="BP1295" s="1">
        <v>0.16573125</v>
      </c>
      <c r="BQ1295" s="1">
        <v>0.2434625</v>
      </c>
      <c r="BR1295" s="1">
        <v>0.23217499999999999</v>
      </c>
      <c r="BS1295" s="1">
        <v>0.2850625</v>
      </c>
      <c r="BT1295" s="1">
        <v>0.28149999999999997</v>
      </c>
      <c r="BU1295" s="1">
        <v>0.28445625000000002</v>
      </c>
      <c r="BV1295" s="1">
        <v>0.204625</v>
      </c>
      <c r="BW1295" s="1">
        <v>447.72468750000002</v>
      </c>
      <c r="BX1295" s="1">
        <v>300</v>
      </c>
      <c r="BY1295" s="1" t="s">
        <v>76</v>
      </c>
    </row>
    <row r="1296" spans="1:77" x14ac:dyDescent="0.25">
      <c r="A1296" s="1" t="s">
        <v>77</v>
      </c>
      <c r="B1296" s="2">
        <v>42717</v>
      </c>
      <c r="C1296" s="1" t="s">
        <v>273</v>
      </c>
      <c r="D1296" s="1" t="s">
        <v>232</v>
      </c>
      <c r="E1296" s="1" t="s">
        <v>229</v>
      </c>
      <c r="F1296" s="1" t="s">
        <v>225</v>
      </c>
      <c r="G1296" s="1" t="s">
        <v>226</v>
      </c>
      <c r="H1296" s="1" t="s">
        <v>67</v>
      </c>
      <c r="P1296" s="41"/>
      <c r="AN1296" s="1">
        <v>19.75961328</v>
      </c>
      <c r="AO1296" s="1">
        <v>18.756076820000001</v>
      </c>
      <c r="AP1296" s="1">
        <v>18.348936460000001</v>
      </c>
      <c r="AQ1296" s="1">
        <v>17.599595829999998</v>
      </c>
      <c r="AR1296" s="1">
        <v>16.819431510000001</v>
      </c>
      <c r="AS1296" s="1">
        <v>15.85552786</v>
      </c>
      <c r="AT1296" s="1">
        <v>15.32394635</v>
      </c>
      <c r="BP1296" s="1">
        <v>0.16323437499999999</v>
      </c>
      <c r="BQ1296" s="1">
        <v>0.24144375000000001</v>
      </c>
      <c r="BR1296" s="1">
        <v>0.23116875000000001</v>
      </c>
      <c r="BS1296" s="1">
        <v>0.28467500000000001</v>
      </c>
      <c r="BT1296" s="1">
        <v>0.28141250000000001</v>
      </c>
      <c r="BU1296" s="1">
        <v>0.28444999999999998</v>
      </c>
      <c r="BV1296" s="1">
        <v>0.20461874999999999</v>
      </c>
      <c r="BW1296" s="1">
        <v>446.59921880000002</v>
      </c>
      <c r="BX1296" s="1">
        <v>300</v>
      </c>
      <c r="BY1296" s="1" t="s">
        <v>76</v>
      </c>
    </row>
    <row r="1297" spans="1:77" x14ac:dyDescent="0.25">
      <c r="A1297" s="1" t="s">
        <v>77</v>
      </c>
      <c r="B1297" s="2">
        <v>42718</v>
      </c>
      <c r="C1297" s="1" t="s">
        <v>273</v>
      </c>
      <c r="D1297" s="1" t="s">
        <v>232</v>
      </c>
      <c r="E1297" s="1" t="s">
        <v>229</v>
      </c>
      <c r="F1297" s="1" t="s">
        <v>225</v>
      </c>
      <c r="G1297" s="1" t="s">
        <v>226</v>
      </c>
      <c r="H1297" s="1" t="s">
        <v>67</v>
      </c>
      <c r="P1297" s="41"/>
      <c r="AL1297" s="1">
        <v>0.37559794800000001</v>
      </c>
      <c r="AN1297" s="1">
        <v>22.614593360000001</v>
      </c>
      <c r="AO1297" s="1">
        <v>20.270320569999999</v>
      </c>
      <c r="AP1297" s="1">
        <v>19.307184110000001</v>
      </c>
      <c r="AQ1297" s="1">
        <v>17.633192709999999</v>
      </c>
      <c r="AR1297" s="1">
        <v>16.818233330000002</v>
      </c>
      <c r="AS1297" s="1">
        <v>15.89373125</v>
      </c>
      <c r="AT1297" s="1">
        <v>15.366504430000001</v>
      </c>
      <c r="BP1297" s="1">
        <v>0.15780312499999999</v>
      </c>
      <c r="BQ1297" s="1">
        <v>0.23860000000000001</v>
      </c>
      <c r="BR1297" s="1">
        <v>0.22969999999999999</v>
      </c>
      <c r="BS1297" s="1">
        <v>0.28444375</v>
      </c>
      <c r="BT1297" s="1">
        <v>0.28119375000000002</v>
      </c>
      <c r="BU1297" s="1">
        <v>0.2843</v>
      </c>
      <c r="BV1297" s="1">
        <v>0.20461874999999999</v>
      </c>
      <c r="BW1297" s="1">
        <v>444.73734380000002</v>
      </c>
      <c r="BX1297" s="1">
        <v>300</v>
      </c>
      <c r="BY1297" s="1" t="s">
        <v>76</v>
      </c>
    </row>
    <row r="1298" spans="1:77" x14ac:dyDescent="0.25">
      <c r="A1298" s="1" t="s">
        <v>77</v>
      </c>
      <c r="B1298" s="2">
        <v>42719</v>
      </c>
      <c r="C1298" s="1" t="s">
        <v>273</v>
      </c>
      <c r="D1298" s="1" t="s">
        <v>232</v>
      </c>
      <c r="E1298" s="1" t="s">
        <v>229</v>
      </c>
      <c r="F1298" s="1" t="s">
        <v>225</v>
      </c>
      <c r="G1298" s="1" t="s">
        <v>226</v>
      </c>
      <c r="H1298" s="1" t="s">
        <v>67</v>
      </c>
      <c r="P1298" s="41"/>
      <c r="AN1298" s="1">
        <v>22.244554040000001</v>
      </c>
      <c r="AO1298" s="1">
        <v>21.33532396</v>
      </c>
      <c r="AP1298" s="1">
        <v>20.256546610000001</v>
      </c>
      <c r="AQ1298" s="1">
        <v>17.93285521</v>
      </c>
      <c r="AR1298" s="1">
        <v>16.89091823</v>
      </c>
      <c r="AS1298" s="1">
        <v>15.92693203</v>
      </c>
      <c r="AT1298" s="1">
        <v>15.40374271</v>
      </c>
      <c r="BP1298" s="1">
        <v>0.151178125</v>
      </c>
      <c r="BQ1298" s="1">
        <v>0.23491875000000001</v>
      </c>
      <c r="BR1298" s="1">
        <v>0.22810625000000001</v>
      </c>
      <c r="BS1298" s="1">
        <v>0.28436250000000002</v>
      </c>
      <c r="BT1298" s="1">
        <v>0.28118749999999998</v>
      </c>
      <c r="BU1298" s="1">
        <v>0.28435624999999998</v>
      </c>
      <c r="BV1298" s="1">
        <v>0.204625</v>
      </c>
      <c r="BW1298" s="1">
        <v>442.70578130000001</v>
      </c>
      <c r="BX1298" s="1">
        <v>300</v>
      </c>
      <c r="BY1298" s="1" t="s">
        <v>76</v>
      </c>
    </row>
    <row r="1299" spans="1:77" x14ac:dyDescent="0.25">
      <c r="A1299" s="1" t="s">
        <v>77</v>
      </c>
      <c r="B1299" s="2">
        <v>42720</v>
      </c>
      <c r="C1299" s="1" t="s">
        <v>273</v>
      </c>
      <c r="D1299" s="1" t="s">
        <v>232</v>
      </c>
      <c r="E1299" s="1" t="s">
        <v>229</v>
      </c>
      <c r="F1299" s="1" t="s">
        <v>225</v>
      </c>
      <c r="G1299" s="1" t="s">
        <v>226</v>
      </c>
      <c r="H1299" s="1" t="s">
        <v>67</v>
      </c>
      <c r="P1299" s="41"/>
      <c r="AN1299" s="1">
        <v>21.048276690000002</v>
      </c>
      <c r="AO1299" s="1">
        <v>20.593387759999999</v>
      </c>
      <c r="AP1299" s="1">
        <v>19.96818047</v>
      </c>
      <c r="AQ1299" s="1">
        <v>18.23872656</v>
      </c>
      <c r="AR1299" s="1">
        <v>17.053052600000001</v>
      </c>
      <c r="AS1299" s="1">
        <v>15.985253650000001</v>
      </c>
      <c r="AT1299" s="1">
        <v>15.44264115</v>
      </c>
      <c r="BP1299" s="1">
        <v>0.14523125000000001</v>
      </c>
      <c r="BQ1299" s="1">
        <v>0.23072500000000001</v>
      </c>
      <c r="BR1299" s="1">
        <v>0.2258125</v>
      </c>
      <c r="BS1299" s="1">
        <v>0.28425</v>
      </c>
      <c r="BT1299" s="1">
        <v>0.28115625</v>
      </c>
      <c r="BU1299" s="1">
        <v>0.28433750000000002</v>
      </c>
      <c r="BV1299" s="1">
        <v>0.20460624999999999</v>
      </c>
      <c r="BW1299" s="1">
        <v>440.44218749999999</v>
      </c>
      <c r="BX1299" s="1">
        <v>300</v>
      </c>
      <c r="BY1299" s="1" t="s">
        <v>76</v>
      </c>
    </row>
    <row r="1300" spans="1:77" x14ac:dyDescent="0.25">
      <c r="A1300" s="1" t="s">
        <v>77</v>
      </c>
      <c r="B1300" s="2">
        <v>42721</v>
      </c>
      <c r="C1300" s="1" t="s">
        <v>273</v>
      </c>
      <c r="D1300" s="1" t="s">
        <v>232</v>
      </c>
      <c r="E1300" s="1" t="s">
        <v>229</v>
      </c>
      <c r="F1300" s="1" t="s">
        <v>225</v>
      </c>
      <c r="G1300" s="1" t="s">
        <v>226</v>
      </c>
      <c r="H1300" s="1" t="s">
        <v>67</v>
      </c>
      <c r="P1300" s="41"/>
      <c r="AN1300" s="1">
        <v>19.789498309999999</v>
      </c>
      <c r="AO1300" s="1">
        <v>20.863624479999999</v>
      </c>
      <c r="AP1300" s="1">
        <v>20.29321693</v>
      </c>
      <c r="AQ1300" s="1">
        <v>18.400752600000001</v>
      </c>
      <c r="AR1300" s="1">
        <v>17.20216615</v>
      </c>
      <c r="AS1300" s="1">
        <v>16.070130469999999</v>
      </c>
      <c r="AT1300" s="1">
        <v>15.49789219</v>
      </c>
      <c r="BP1300" s="1">
        <v>0.14079375</v>
      </c>
      <c r="BQ1300" s="1">
        <v>0.22703124999999999</v>
      </c>
      <c r="BR1300" s="1">
        <v>0.22364375</v>
      </c>
      <c r="BS1300" s="1">
        <v>0.28413125</v>
      </c>
      <c r="BT1300" s="1">
        <v>0.28116875000000002</v>
      </c>
      <c r="BU1300" s="1">
        <v>0.28431250000000002</v>
      </c>
      <c r="BV1300" s="1">
        <v>0.20453750000000001</v>
      </c>
      <c r="BW1300" s="1">
        <v>438.51187499999997</v>
      </c>
      <c r="BX1300" s="1">
        <v>300</v>
      </c>
      <c r="BY1300" s="1" t="s">
        <v>76</v>
      </c>
    </row>
    <row r="1301" spans="1:77" x14ac:dyDescent="0.25">
      <c r="A1301" s="1" t="s">
        <v>77</v>
      </c>
      <c r="B1301" s="2">
        <v>42722</v>
      </c>
      <c r="C1301" s="1" t="s">
        <v>273</v>
      </c>
      <c r="D1301" s="1" t="s">
        <v>232</v>
      </c>
      <c r="E1301" s="1" t="s">
        <v>229</v>
      </c>
      <c r="F1301" s="1" t="s">
        <v>225</v>
      </c>
      <c r="G1301" s="1" t="s">
        <v>226</v>
      </c>
      <c r="H1301" s="1" t="s">
        <v>67</v>
      </c>
      <c r="P1301" s="41"/>
      <c r="AN1301" s="1">
        <v>19.447082290000001</v>
      </c>
      <c r="AO1301" s="1">
        <v>19.785174999999999</v>
      </c>
      <c r="AP1301" s="1">
        <v>19.747203649999999</v>
      </c>
      <c r="AQ1301" s="1">
        <v>18.51854792</v>
      </c>
      <c r="AR1301" s="1">
        <v>17.338424740000001</v>
      </c>
      <c r="AS1301" s="1">
        <v>16.164141409999999</v>
      </c>
      <c r="AT1301" s="1">
        <v>15.565852599999999</v>
      </c>
      <c r="BP1301" s="1">
        <v>0.13754374999999999</v>
      </c>
      <c r="BQ1301" s="1">
        <v>0.22403124999999999</v>
      </c>
      <c r="BR1301" s="1">
        <v>0.2215625</v>
      </c>
      <c r="BS1301" s="1">
        <v>0.28381250000000002</v>
      </c>
      <c r="BT1301" s="1">
        <v>0.28106249999999999</v>
      </c>
      <c r="BU1301" s="1">
        <v>0.28428750000000003</v>
      </c>
      <c r="BV1301" s="1">
        <v>0.20451250000000001</v>
      </c>
      <c r="BW1301" s="1">
        <v>436.8075</v>
      </c>
      <c r="BX1301" s="1">
        <v>300</v>
      </c>
      <c r="BY1301" s="1" t="s">
        <v>76</v>
      </c>
    </row>
    <row r="1302" spans="1:77" x14ac:dyDescent="0.25">
      <c r="A1302" s="1" t="s">
        <v>77</v>
      </c>
      <c r="B1302" s="2">
        <v>42723</v>
      </c>
      <c r="C1302" s="1" t="s">
        <v>273</v>
      </c>
      <c r="D1302" s="1" t="s">
        <v>232</v>
      </c>
      <c r="E1302" s="1" t="s">
        <v>229</v>
      </c>
      <c r="F1302" s="1" t="s">
        <v>225</v>
      </c>
      <c r="G1302" s="1" t="s">
        <v>226</v>
      </c>
      <c r="H1302" s="1" t="s">
        <v>67</v>
      </c>
      <c r="I1302" s="8">
        <v>80.511889429999997</v>
      </c>
      <c r="L1302" s="17">
        <v>42.838072410000002</v>
      </c>
      <c r="M1302" s="1">
        <v>13.32339458</v>
      </c>
      <c r="N1302" s="1">
        <v>22.60752944</v>
      </c>
      <c r="O1302" s="1">
        <v>1.742893005</v>
      </c>
      <c r="P1302" s="41">
        <v>1.5934503999999999E-2</v>
      </c>
      <c r="Q1302" s="1">
        <v>0.68260343899999998</v>
      </c>
      <c r="T1302" s="1">
        <v>2.5870398149999998</v>
      </c>
      <c r="U1302" s="1">
        <v>1.837222707</v>
      </c>
      <c r="V1302" s="1">
        <v>0.32524047299999997</v>
      </c>
      <c r="W1302" s="1">
        <v>0.39207328600000002</v>
      </c>
      <c r="X1302" s="1">
        <v>4.2814999999999999E-2</v>
      </c>
      <c r="Y1302" s="1">
        <v>2.4379999999999999E-2</v>
      </c>
      <c r="Z1302" s="1">
        <v>1.7829999999999999E-2</v>
      </c>
      <c r="AA1302" s="1">
        <v>1.7770000000000001E-2</v>
      </c>
      <c r="AF1302" s="36">
        <v>3.2503348396812813E-2</v>
      </c>
      <c r="AL1302" s="1">
        <v>0.43213407999999998</v>
      </c>
      <c r="AN1302" s="1">
        <v>21.667376170000001</v>
      </c>
      <c r="AO1302" s="1">
        <v>20.551348699999998</v>
      </c>
      <c r="AP1302" s="1">
        <v>19.72825443</v>
      </c>
      <c r="AQ1302" s="1">
        <v>18.41063698</v>
      </c>
      <c r="AR1302" s="1">
        <v>17.416783850000002</v>
      </c>
      <c r="AS1302" s="1">
        <v>16.256092970000001</v>
      </c>
      <c r="AT1302" s="1">
        <v>15.639938020000001</v>
      </c>
      <c r="BP1302" s="1">
        <v>0.13184375000000001</v>
      </c>
      <c r="BQ1302" s="1">
        <v>0.21933749999999999</v>
      </c>
      <c r="BR1302" s="1">
        <v>0.21769374999999999</v>
      </c>
      <c r="BS1302" s="1">
        <v>0.28355625000000001</v>
      </c>
      <c r="BT1302" s="1">
        <v>0.28096874999999999</v>
      </c>
      <c r="BU1302" s="1">
        <v>0.284275</v>
      </c>
      <c r="BV1302" s="1">
        <v>0.20449375</v>
      </c>
      <c r="BW1302" s="1">
        <v>433.97343749999999</v>
      </c>
      <c r="BX1302" s="1">
        <v>300</v>
      </c>
      <c r="BY1302" s="1" t="s">
        <v>76</v>
      </c>
    </row>
    <row r="1303" spans="1:77" x14ac:dyDescent="0.25">
      <c r="A1303" s="1" t="s">
        <v>77</v>
      </c>
      <c r="B1303" s="2">
        <v>42724</v>
      </c>
      <c r="C1303" s="1" t="s">
        <v>273</v>
      </c>
      <c r="D1303" s="1" t="s">
        <v>232</v>
      </c>
      <c r="E1303" s="1" t="s">
        <v>229</v>
      </c>
      <c r="F1303" s="1" t="s">
        <v>225</v>
      </c>
      <c r="G1303" s="1" t="s">
        <v>226</v>
      </c>
      <c r="H1303" s="1" t="s">
        <v>67</v>
      </c>
      <c r="P1303" s="41"/>
      <c r="AN1303" s="1">
        <v>19.226278780000001</v>
      </c>
      <c r="AO1303" s="1">
        <v>20.501289580000002</v>
      </c>
      <c r="AP1303" s="1">
        <v>20.053666929999999</v>
      </c>
      <c r="AQ1303" s="1">
        <v>18.51075625</v>
      </c>
      <c r="AR1303" s="1">
        <v>17.450195310000002</v>
      </c>
      <c r="AS1303" s="1">
        <v>16.327105209999999</v>
      </c>
      <c r="AT1303" s="1">
        <v>15.712497920000001</v>
      </c>
      <c r="BP1303" s="1">
        <v>0.12825</v>
      </c>
      <c r="BQ1303" s="1">
        <v>0.21508125</v>
      </c>
      <c r="BR1303" s="1">
        <v>0.21457499999999999</v>
      </c>
      <c r="BS1303" s="1">
        <v>0.283275</v>
      </c>
      <c r="BT1303" s="1">
        <v>0.28074375000000001</v>
      </c>
      <c r="BU1303" s="1">
        <v>0.28433750000000002</v>
      </c>
      <c r="BV1303" s="1">
        <v>0.20455625</v>
      </c>
      <c r="BW1303" s="1">
        <v>431.74593750000003</v>
      </c>
      <c r="BX1303" s="1">
        <v>300</v>
      </c>
      <c r="BY1303" s="1" t="s">
        <v>76</v>
      </c>
    </row>
    <row r="1304" spans="1:77" x14ac:dyDescent="0.25">
      <c r="A1304" s="1" t="s">
        <v>77</v>
      </c>
      <c r="B1304" s="2">
        <v>42725</v>
      </c>
      <c r="C1304" s="1" t="s">
        <v>273</v>
      </c>
      <c r="D1304" s="1" t="s">
        <v>232</v>
      </c>
      <c r="E1304" s="1" t="s">
        <v>229</v>
      </c>
      <c r="F1304" s="1" t="s">
        <v>225</v>
      </c>
      <c r="G1304" s="1" t="s">
        <v>226</v>
      </c>
      <c r="H1304" s="1" t="s">
        <v>67</v>
      </c>
      <c r="P1304" s="41"/>
      <c r="AN1304" s="1">
        <v>24.557380469999998</v>
      </c>
      <c r="AO1304" s="1">
        <v>21.394500780000001</v>
      </c>
      <c r="AP1304" s="1">
        <v>20.307360679999999</v>
      </c>
      <c r="AQ1304" s="1">
        <v>18.575278910000002</v>
      </c>
      <c r="AR1304" s="1">
        <v>17.521723179999999</v>
      </c>
      <c r="AS1304" s="1">
        <v>16.390001300000002</v>
      </c>
      <c r="AT1304" s="1">
        <v>15.7751375</v>
      </c>
      <c r="BP1304" s="1">
        <v>0.123684375</v>
      </c>
      <c r="BQ1304" s="1">
        <v>0.21016874999999999</v>
      </c>
      <c r="BR1304" s="1">
        <v>0.21049999999999999</v>
      </c>
      <c r="BS1304" s="1">
        <v>0.28295625000000002</v>
      </c>
      <c r="BT1304" s="1">
        <v>0.28065625</v>
      </c>
      <c r="BU1304" s="1">
        <v>0.28433124999999998</v>
      </c>
      <c r="BV1304" s="1">
        <v>0.20455625</v>
      </c>
      <c r="BW1304" s="1">
        <v>428.97796879999999</v>
      </c>
      <c r="BX1304" s="1">
        <v>300</v>
      </c>
      <c r="BY1304" s="1" t="s">
        <v>76</v>
      </c>
    </row>
    <row r="1305" spans="1:77" x14ac:dyDescent="0.25">
      <c r="A1305" s="1" t="s">
        <v>77</v>
      </c>
      <c r="B1305" s="2">
        <v>42726</v>
      </c>
      <c r="C1305" s="1" t="s">
        <v>273</v>
      </c>
      <c r="D1305" s="1" t="s">
        <v>232</v>
      </c>
      <c r="E1305" s="1" t="s">
        <v>229</v>
      </c>
      <c r="F1305" s="1" t="s">
        <v>225</v>
      </c>
      <c r="G1305" s="1" t="s">
        <v>226</v>
      </c>
      <c r="H1305" s="1" t="s">
        <v>67</v>
      </c>
      <c r="P1305" s="41"/>
      <c r="AN1305" s="1">
        <v>20.569097920000001</v>
      </c>
      <c r="AO1305" s="1">
        <v>21.475153129999999</v>
      </c>
      <c r="AP1305" s="1">
        <v>21.004870050000001</v>
      </c>
      <c r="AQ1305" s="1">
        <v>18.84628047</v>
      </c>
      <c r="AR1305" s="1">
        <v>17.609678389999999</v>
      </c>
      <c r="AS1305" s="1">
        <v>16.45671797</v>
      </c>
      <c r="AT1305" s="1">
        <v>15.835527859999999</v>
      </c>
      <c r="BP1305" s="1">
        <v>0.121184375</v>
      </c>
      <c r="BQ1305" s="1">
        <v>0.20739374999999999</v>
      </c>
      <c r="BR1305" s="1">
        <v>0.20899999999999999</v>
      </c>
      <c r="BS1305" s="1">
        <v>0.28267500000000001</v>
      </c>
      <c r="BT1305" s="1">
        <v>0.28062500000000001</v>
      </c>
      <c r="BU1305" s="1">
        <v>0.28417500000000001</v>
      </c>
      <c r="BV1305" s="1">
        <v>0.20453125</v>
      </c>
      <c r="BW1305" s="1">
        <v>427.58859380000001</v>
      </c>
      <c r="BX1305" s="1">
        <v>300</v>
      </c>
      <c r="BY1305" s="1" t="s">
        <v>76</v>
      </c>
    </row>
    <row r="1306" spans="1:77" x14ac:dyDescent="0.25">
      <c r="A1306" s="1" t="s">
        <v>77</v>
      </c>
      <c r="B1306" s="2">
        <v>42727</v>
      </c>
      <c r="C1306" s="1" t="s">
        <v>273</v>
      </c>
      <c r="D1306" s="1" t="s">
        <v>232</v>
      </c>
      <c r="E1306" s="1" t="s">
        <v>229</v>
      </c>
      <c r="F1306" s="1" t="s">
        <v>225</v>
      </c>
      <c r="G1306" s="1" t="s">
        <v>226</v>
      </c>
      <c r="H1306" s="1" t="s">
        <v>67</v>
      </c>
      <c r="P1306" s="41"/>
      <c r="S1306" s="9">
        <v>15.33</v>
      </c>
      <c r="AN1306" s="1">
        <v>15.744548180000001</v>
      </c>
      <c r="AO1306" s="1">
        <v>19.065316150000001</v>
      </c>
      <c r="AP1306" s="1">
        <v>19.511420050000002</v>
      </c>
      <c r="AQ1306" s="1">
        <v>18.922162759999999</v>
      </c>
      <c r="AR1306" s="1">
        <v>17.759764579999999</v>
      </c>
      <c r="AS1306" s="1">
        <v>16.536781250000001</v>
      </c>
      <c r="AT1306" s="1">
        <v>15.899300780000001</v>
      </c>
      <c r="BP1306" s="1">
        <v>0.119546875</v>
      </c>
      <c r="BQ1306" s="1">
        <v>0.20581250000000001</v>
      </c>
      <c r="BR1306" s="1">
        <v>0.20755625</v>
      </c>
      <c r="BS1306" s="1">
        <v>0.28208749999999999</v>
      </c>
      <c r="BT1306" s="1">
        <v>0.28058749999999999</v>
      </c>
      <c r="BU1306" s="1">
        <v>0.28415625</v>
      </c>
      <c r="BV1306" s="1">
        <v>0.20443125000000001</v>
      </c>
      <c r="BW1306" s="1">
        <v>426.44953129999999</v>
      </c>
      <c r="BX1306" s="1">
        <v>300</v>
      </c>
      <c r="BY1306" s="1" t="s">
        <v>76</v>
      </c>
    </row>
    <row r="1307" spans="1:77" x14ac:dyDescent="0.25">
      <c r="A1307" s="1" t="s">
        <v>77</v>
      </c>
      <c r="B1307" s="2">
        <v>42728</v>
      </c>
      <c r="C1307" s="1" t="s">
        <v>273</v>
      </c>
      <c r="D1307" s="1" t="s">
        <v>232</v>
      </c>
      <c r="E1307" s="1" t="s">
        <v>229</v>
      </c>
      <c r="F1307" s="1" t="s">
        <v>225</v>
      </c>
      <c r="G1307" s="1" t="s">
        <v>226</v>
      </c>
      <c r="H1307" s="1" t="s">
        <v>67</v>
      </c>
      <c r="P1307" s="41"/>
      <c r="AN1307" s="1">
        <v>20.860147659999999</v>
      </c>
      <c r="AO1307" s="1">
        <v>19.595978649999999</v>
      </c>
      <c r="AP1307" s="1">
        <v>19.060519530000001</v>
      </c>
      <c r="AQ1307" s="1">
        <v>18.583200519999998</v>
      </c>
      <c r="AR1307" s="1">
        <v>17.77813724</v>
      </c>
      <c r="AS1307" s="1">
        <v>16.621769530000002</v>
      </c>
      <c r="AT1307" s="1">
        <v>15.97276068</v>
      </c>
      <c r="BP1307" s="1">
        <v>0.11732812500000001</v>
      </c>
      <c r="BQ1307" s="1">
        <v>0.200875</v>
      </c>
      <c r="BR1307" s="1">
        <v>0.20331874999999999</v>
      </c>
      <c r="BS1307" s="1">
        <v>0.28123749999999997</v>
      </c>
      <c r="BT1307" s="1">
        <v>0.28038125000000003</v>
      </c>
      <c r="BU1307" s="1">
        <v>0.28467500000000001</v>
      </c>
      <c r="BV1307" s="1">
        <v>0.20443125000000001</v>
      </c>
      <c r="BW1307" s="1">
        <v>423.94359379999997</v>
      </c>
      <c r="BX1307" s="1">
        <v>300</v>
      </c>
      <c r="BY1307" s="1" t="s">
        <v>76</v>
      </c>
    </row>
    <row r="1308" spans="1:77" x14ac:dyDescent="0.25">
      <c r="A1308" s="1" t="s">
        <v>77</v>
      </c>
      <c r="B1308" s="2">
        <v>42729</v>
      </c>
      <c r="C1308" s="1" t="s">
        <v>273</v>
      </c>
      <c r="D1308" s="1" t="s">
        <v>232</v>
      </c>
      <c r="E1308" s="1" t="s">
        <v>229</v>
      </c>
      <c r="F1308" s="1" t="s">
        <v>225</v>
      </c>
      <c r="G1308" s="1" t="s">
        <v>226</v>
      </c>
      <c r="H1308" s="1" t="s">
        <v>67</v>
      </c>
      <c r="P1308" s="41"/>
      <c r="AN1308" s="1">
        <v>19.316806379999999</v>
      </c>
      <c r="AO1308" s="1">
        <v>19.962520309999999</v>
      </c>
      <c r="AP1308" s="1">
        <v>19.584776560000002</v>
      </c>
      <c r="AQ1308" s="1">
        <v>18.535246350000001</v>
      </c>
      <c r="AR1308" s="1">
        <v>17.70926901</v>
      </c>
      <c r="AS1308" s="1">
        <v>16.666202599999998</v>
      </c>
      <c r="AT1308" s="1">
        <v>16.03629089</v>
      </c>
      <c r="BP1308" s="1">
        <v>0.114940625</v>
      </c>
      <c r="BQ1308" s="1">
        <v>0.1970375</v>
      </c>
      <c r="BR1308" s="1">
        <v>0.2000875</v>
      </c>
      <c r="BS1308" s="1">
        <v>0.2809625</v>
      </c>
      <c r="BT1308" s="1">
        <v>0.2802</v>
      </c>
      <c r="BU1308" s="1">
        <v>0.28474375000000002</v>
      </c>
      <c r="BV1308" s="1">
        <v>0.20435</v>
      </c>
      <c r="BW1308" s="1">
        <v>421.89984379999999</v>
      </c>
      <c r="BX1308" s="1">
        <v>300</v>
      </c>
      <c r="BY1308" s="1" t="s">
        <v>76</v>
      </c>
    </row>
    <row r="1309" spans="1:77" x14ac:dyDescent="0.25">
      <c r="A1309" s="1" t="s">
        <v>77</v>
      </c>
      <c r="B1309" s="2">
        <v>42730</v>
      </c>
      <c r="C1309" s="1" t="s">
        <v>273</v>
      </c>
      <c r="D1309" s="1" t="s">
        <v>232</v>
      </c>
      <c r="E1309" s="1" t="s">
        <v>229</v>
      </c>
      <c r="F1309" s="1" t="s">
        <v>225</v>
      </c>
      <c r="G1309" s="1" t="s">
        <v>226</v>
      </c>
      <c r="H1309" s="1" t="s">
        <v>67</v>
      </c>
      <c r="P1309" s="41"/>
      <c r="AN1309" s="1">
        <v>19.70856393</v>
      </c>
      <c r="AO1309" s="1">
        <v>19.796797139999999</v>
      </c>
      <c r="AP1309" s="1">
        <v>19.410559379999999</v>
      </c>
      <c r="AQ1309" s="1">
        <v>18.548284899999999</v>
      </c>
      <c r="AR1309" s="1">
        <v>17.7057401</v>
      </c>
      <c r="AS1309" s="1">
        <v>16.686863800000001</v>
      </c>
      <c r="AT1309" s="1">
        <v>16.081661199999999</v>
      </c>
      <c r="BP1309" s="1">
        <v>0.113084375</v>
      </c>
      <c r="BQ1309" s="1">
        <v>0.19370000000000001</v>
      </c>
      <c r="BR1309" s="1">
        <v>0.19685</v>
      </c>
      <c r="BS1309" s="1">
        <v>0.28029999999999999</v>
      </c>
      <c r="BT1309" s="1">
        <v>0.27997499999999997</v>
      </c>
      <c r="BU1309" s="1">
        <v>0.28475624999999999</v>
      </c>
      <c r="BV1309" s="1">
        <v>0.20434374999999999</v>
      </c>
      <c r="BW1309" s="1">
        <v>419.88515630000001</v>
      </c>
      <c r="BX1309" s="1">
        <v>300</v>
      </c>
      <c r="BY1309" s="1" t="s">
        <v>76</v>
      </c>
    </row>
    <row r="1310" spans="1:77" x14ac:dyDescent="0.25">
      <c r="A1310" s="1" t="s">
        <v>77</v>
      </c>
      <c r="B1310" s="2">
        <v>42731</v>
      </c>
      <c r="C1310" s="1" t="s">
        <v>273</v>
      </c>
      <c r="D1310" s="1" t="s">
        <v>232</v>
      </c>
      <c r="E1310" s="1" t="s">
        <v>229</v>
      </c>
      <c r="F1310" s="1" t="s">
        <v>225</v>
      </c>
      <c r="G1310" s="1" t="s">
        <v>226</v>
      </c>
      <c r="H1310" s="1" t="s">
        <v>67</v>
      </c>
      <c r="P1310" s="41"/>
      <c r="AN1310" s="1">
        <v>20.821069139999999</v>
      </c>
      <c r="AO1310" s="1">
        <v>20.080681250000001</v>
      </c>
      <c r="AP1310" s="1">
        <v>19.56805443</v>
      </c>
      <c r="AQ1310" s="1">
        <v>18.539069529999999</v>
      </c>
      <c r="AR1310" s="1">
        <v>17.706873179999999</v>
      </c>
      <c r="AS1310" s="1">
        <v>16.711706509999999</v>
      </c>
      <c r="AT1310" s="1">
        <v>16.117423179999999</v>
      </c>
      <c r="BP1310" s="1">
        <v>0.110553125</v>
      </c>
      <c r="BQ1310" s="1">
        <v>0.19014375</v>
      </c>
      <c r="BR1310" s="1">
        <v>0.19335625000000001</v>
      </c>
      <c r="BS1310" s="1">
        <v>0.27959374999999997</v>
      </c>
      <c r="BT1310" s="1">
        <v>0.279775</v>
      </c>
      <c r="BU1310" s="1">
        <v>0.28478124999999999</v>
      </c>
      <c r="BV1310" s="1">
        <v>0.20422499999999999</v>
      </c>
      <c r="BW1310" s="1">
        <v>417.62390629999999</v>
      </c>
      <c r="BX1310" s="1">
        <v>300</v>
      </c>
      <c r="BY1310" s="1" t="s">
        <v>76</v>
      </c>
    </row>
    <row r="1311" spans="1:77" x14ac:dyDescent="0.25">
      <c r="A1311" s="1" t="s">
        <v>77</v>
      </c>
      <c r="B1311" s="2">
        <v>42732</v>
      </c>
      <c r="C1311" s="1" t="s">
        <v>273</v>
      </c>
      <c r="D1311" s="1" t="s">
        <v>232</v>
      </c>
      <c r="E1311" s="1" t="s">
        <v>229</v>
      </c>
      <c r="F1311" s="1" t="s">
        <v>225</v>
      </c>
      <c r="G1311" s="1" t="s">
        <v>226</v>
      </c>
      <c r="H1311" s="1" t="s">
        <v>67</v>
      </c>
      <c r="P1311" s="41"/>
      <c r="AN1311" s="1">
        <v>17.603594659999999</v>
      </c>
      <c r="AO1311" s="1">
        <v>19.496572919999998</v>
      </c>
      <c r="AP1311" s="1">
        <v>19.458343490000001</v>
      </c>
      <c r="AQ1311" s="1">
        <v>18.582125779999998</v>
      </c>
      <c r="AR1311" s="1">
        <v>17.721222139999998</v>
      </c>
      <c r="AS1311" s="1">
        <v>16.733479689999999</v>
      </c>
      <c r="AT1311" s="1">
        <v>16.1480487</v>
      </c>
      <c r="BP1311" s="1">
        <v>0.10891874999999999</v>
      </c>
      <c r="BQ1311" s="1">
        <v>0.18859999999999999</v>
      </c>
      <c r="BR1311" s="1">
        <v>0.191275</v>
      </c>
      <c r="BS1311" s="1">
        <v>0.27903749999999999</v>
      </c>
      <c r="BT1311" s="1">
        <v>0.2794625</v>
      </c>
      <c r="BU1311" s="1">
        <v>0.28505625000000001</v>
      </c>
      <c r="BV1311" s="1">
        <v>0.20423749999999999</v>
      </c>
      <c r="BW1311" s="1">
        <v>416.34843749999999</v>
      </c>
      <c r="BX1311" s="1">
        <v>300</v>
      </c>
      <c r="BY1311" s="1" t="s">
        <v>76</v>
      </c>
    </row>
    <row r="1312" spans="1:77" x14ac:dyDescent="0.25">
      <c r="A1312" s="1" t="s">
        <v>77</v>
      </c>
      <c r="B1312" s="2">
        <v>42733</v>
      </c>
      <c r="C1312" s="1" t="s">
        <v>273</v>
      </c>
      <c r="D1312" s="1" t="s">
        <v>232</v>
      </c>
      <c r="E1312" s="1" t="s">
        <v>229</v>
      </c>
      <c r="F1312" s="1" t="s">
        <v>225</v>
      </c>
      <c r="G1312" s="1" t="s">
        <v>226</v>
      </c>
      <c r="H1312" s="1" t="s">
        <v>67</v>
      </c>
      <c r="P1312" s="41"/>
      <c r="AN1312" s="1">
        <v>17.011701559999999</v>
      </c>
      <c r="AO1312" s="1">
        <v>18.648330990000002</v>
      </c>
      <c r="AP1312" s="1">
        <v>18.680387759999999</v>
      </c>
      <c r="AQ1312" s="1">
        <v>18.470431510000001</v>
      </c>
      <c r="AR1312" s="1">
        <v>17.732059899999999</v>
      </c>
      <c r="AS1312" s="1">
        <v>16.75770885</v>
      </c>
      <c r="AT1312" s="1">
        <v>16.177115359999998</v>
      </c>
      <c r="BP1312" s="1">
        <v>0.10740624999999999</v>
      </c>
      <c r="BQ1312" s="1">
        <v>0.18588125</v>
      </c>
      <c r="BR1312" s="1">
        <v>0.18870624999999999</v>
      </c>
      <c r="BS1312" s="1">
        <v>0.27847499999999997</v>
      </c>
      <c r="BT1312" s="1">
        <v>0.2792</v>
      </c>
      <c r="BU1312" s="1">
        <v>0.28540624999999997</v>
      </c>
      <c r="BV1312" s="1">
        <v>0.20419375000000001</v>
      </c>
      <c r="BW1312" s="1">
        <v>414.78750000000002</v>
      </c>
      <c r="BX1312" s="1">
        <v>300</v>
      </c>
      <c r="BY1312" s="1" t="s">
        <v>76</v>
      </c>
    </row>
    <row r="1313" spans="1:77" x14ac:dyDescent="0.25">
      <c r="A1313" s="1" t="s">
        <v>77</v>
      </c>
      <c r="B1313" s="2">
        <v>42734</v>
      </c>
      <c r="C1313" s="1" t="s">
        <v>273</v>
      </c>
      <c r="D1313" s="1" t="s">
        <v>232</v>
      </c>
      <c r="E1313" s="1" t="s">
        <v>229</v>
      </c>
      <c r="F1313" s="1" t="s">
        <v>225</v>
      </c>
      <c r="G1313" s="1" t="s">
        <v>226</v>
      </c>
      <c r="H1313" s="1" t="s">
        <v>67</v>
      </c>
      <c r="P1313" s="41"/>
      <c r="AN1313" s="1">
        <v>19.517029950000001</v>
      </c>
      <c r="AO1313" s="1">
        <v>18.7784099</v>
      </c>
      <c r="AP1313" s="1">
        <v>18.450211199999998</v>
      </c>
      <c r="AQ1313" s="1">
        <v>18.25456432</v>
      </c>
      <c r="AR1313" s="1">
        <v>17.676132290000002</v>
      </c>
      <c r="AS1313" s="1">
        <v>16.771574480000002</v>
      </c>
      <c r="AT1313" s="1">
        <v>16.206763540000001</v>
      </c>
      <c r="BP1313" s="1">
        <v>0.1063875</v>
      </c>
      <c r="BQ1313" s="1">
        <v>0.18207499999999999</v>
      </c>
      <c r="BR1313" s="1">
        <v>0.18440624999999999</v>
      </c>
      <c r="BS1313" s="1">
        <v>0.27728750000000002</v>
      </c>
      <c r="BT1313" s="1">
        <v>0.27885625000000003</v>
      </c>
      <c r="BU1313" s="1">
        <v>0.28584375000000001</v>
      </c>
      <c r="BV1313" s="1">
        <v>0.20418125000000001</v>
      </c>
      <c r="BW1313" s="1">
        <v>412.44187499999998</v>
      </c>
      <c r="BX1313" s="1">
        <v>300</v>
      </c>
      <c r="BY1313" s="1" t="s">
        <v>76</v>
      </c>
    </row>
    <row r="1314" spans="1:77" x14ac:dyDescent="0.25">
      <c r="A1314" s="1" t="s">
        <v>77</v>
      </c>
      <c r="B1314" s="2">
        <v>42735</v>
      </c>
      <c r="C1314" s="1" t="s">
        <v>273</v>
      </c>
      <c r="D1314" s="1" t="s">
        <v>232</v>
      </c>
      <c r="E1314" s="1" t="s">
        <v>229</v>
      </c>
      <c r="F1314" s="1" t="s">
        <v>225</v>
      </c>
      <c r="G1314" s="1" t="s">
        <v>226</v>
      </c>
      <c r="H1314" s="1" t="s">
        <v>67</v>
      </c>
      <c r="P1314" s="41"/>
      <c r="AN1314" s="1">
        <v>21.957298049999999</v>
      </c>
      <c r="AO1314" s="1">
        <v>20.316569009999998</v>
      </c>
      <c r="AP1314" s="1">
        <v>19.51655938</v>
      </c>
      <c r="AQ1314" s="1">
        <v>18.246299220000001</v>
      </c>
      <c r="AR1314" s="1">
        <v>17.597004949999999</v>
      </c>
      <c r="AS1314" s="1">
        <v>16.76429766</v>
      </c>
      <c r="AT1314" s="1">
        <v>16.221138020000001</v>
      </c>
      <c r="BP1314" s="1">
        <v>0.10536875</v>
      </c>
      <c r="BQ1314" s="1">
        <v>0.1799125</v>
      </c>
      <c r="BR1314" s="1">
        <v>0.18154375</v>
      </c>
      <c r="BS1314" s="1">
        <v>0.27633750000000001</v>
      </c>
      <c r="BT1314" s="1">
        <v>0.27864375000000002</v>
      </c>
      <c r="BU1314" s="1">
        <v>0.2860375</v>
      </c>
      <c r="BV1314" s="1">
        <v>0.20410624999999999</v>
      </c>
      <c r="BW1314" s="1">
        <v>410.79281250000003</v>
      </c>
      <c r="BX1314" s="1">
        <v>300</v>
      </c>
      <c r="BY1314" s="1" t="s">
        <v>76</v>
      </c>
    </row>
    <row r="1315" spans="1:77" x14ac:dyDescent="0.25">
      <c r="A1315" s="1" t="s">
        <v>77</v>
      </c>
      <c r="B1315" s="2">
        <v>42736</v>
      </c>
      <c r="C1315" s="1" t="s">
        <v>273</v>
      </c>
      <c r="D1315" s="1" t="s">
        <v>232</v>
      </c>
      <c r="E1315" s="1" t="s">
        <v>229</v>
      </c>
      <c r="F1315" s="1" t="s">
        <v>225</v>
      </c>
      <c r="G1315" s="1" t="s">
        <v>226</v>
      </c>
      <c r="H1315" s="1" t="s">
        <v>67</v>
      </c>
      <c r="P1315" s="41"/>
      <c r="AN1315" s="1">
        <v>27.048291930000001</v>
      </c>
      <c r="AO1315" s="1">
        <v>22.169959380000002</v>
      </c>
      <c r="AP1315" s="1">
        <v>20.646086459999999</v>
      </c>
      <c r="AQ1315" s="1">
        <v>18.48374531</v>
      </c>
      <c r="AR1315" s="1">
        <v>17.616775000000001</v>
      </c>
      <c r="AS1315" s="1">
        <v>16.754282809999999</v>
      </c>
      <c r="AT1315" s="1">
        <v>16.22918203</v>
      </c>
      <c r="BP1315" s="1">
        <v>0.10320312500000001</v>
      </c>
      <c r="BQ1315" s="1">
        <v>0.17531250000000001</v>
      </c>
      <c r="BR1315" s="1">
        <v>0.17635000000000001</v>
      </c>
      <c r="BS1315" s="1">
        <v>0.27486250000000001</v>
      </c>
      <c r="BT1315" s="1">
        <v>0.27851874999999998</v>
      </c>
      <c r="BU1315" s="1">
        <v>0.28644375</v>
      </c>
      <c r="BV1315" s="1">
        <v>0.20406874999999999</v>
      </c>
      <c r="BW1315" s="1">
        <v>407.85046879999999</v>
      </c>
      <c r="BX1315" s="1">
        <v>300</v>
      </c>
      <c r="BY1315" s="1" t="s">
        <v>76</v>
      </c>
    </row>
    <row r="1316" spans="1:77" x14ac:dyDescent="0.25">
      <c r="A1316" s="1" t="s">
        <v>77</v>
      </c>
      <c r="B1316" s="2">
        <v>42737</v>
      </c>
      <c r="C1316" s="1" t="s">
        <v>273</v>
      </c>
      <c r="D1316" s="1" t="s">
        <v>232</v>
      </c>
      <c r="E1316" s="1" t="s">
        <v>229</v>
      </c>
      <c r="F1316" s="1" t="s">
        <v>225</v>
      </c>
      <c r="G1316" s="1" t="s">
        <v>226</v>
      </c>
      <c r="H1316" s="1" t="s">
        <v>67</v>
      </c>
      <c r="P1316" s="41"/>
      <c r="AN1316" s="1">
        <v>17.8253375</v>
      </c>
      <c r="AO1316" s="1">
        <v>21.049791930000001</v>
      </c>
      <c r="AP1316" s="1">
        <v>20.853036459999998</v>
      </c>
      <c r="AQ1316" s="1">
        <v>18.944623440000001</v>
      </c>
      <c r="AR1316" s="1">
        <v>17.748996349999999</v>
      </c>
      <c r="AS1316" s="1">
        <v>16.773038020000001</v>
      </c>
      <c r="AT1316" s="1">
        <v>16.240786199999999</v>
      </c>
      <c r="BP1316" s="1">
        <v>0.10054687499999999</v>
      </c>
      <c r="BQ1316" s="1">
        <v>0.17445625000000001</v>
      </c>
      <c r="BR1316" s="1">
        <v>0.17481250000000001</v>
      </c>
      <c r="BS1316" s="1">
        <v>0.27442499999999997</v>
      </c>
      <c r="BT1316" s="1">
        <v>0.27820624999999999</v>
      </c>
      <c r="BU1316" s="1">
        <v>0.28681250000000003</v>
      </c>
      <c r="BV1316" s="1">
        <v>0.20399999999999999</v>
      </c>
      <c r="BW1316" s="1">
        <v>406.72734380000003</v>
      </c>
      <c r="BX1316" s="1">
        <v>300</v>
      </c>
      <c r="BY1316" s="1" t="s">
        <v>76</v>
      </c>
    </row>
    <row r="1317" spans="1:77" x14ac:dyDescent="0.25">
      <c r="A1317" s="1" t="s">
        <v>77</v>
      </c>
      <c r="B1317" s="2">
        <v>42738</v>
      </c>
      <c r="C1317" s="1" t="s">
        <v>273</v>
      </c>
      <c r="D1317" s="1" t="s">
        <v>232</v>
      </c>
      <c r="E1317" s="1" t="s">
        <v>229</v>
      </c>
      <c r="F1317" s="1" t="s">
        <v>225</v>
      </c>
      <c r="G1317" s="1" t="s">
        <v>226</v>
      </c>
      <c r="H1317" s="1" t="s">
        <v>67</v>
      </c>
      <c r="P1317" s="41"/>
      <c r="AN1317" s="1">
        <v>18.701913279999999</v>
      </c>
      <c r="AO1317" s="1">
        <v>19.320638800000001</v>
      </c>
      <c r="AP1317" s="1">
        <v>19.401622660000001</v>
      </c>
      <c r="AQ1317" s="1">
        <v>18.950316669999999</v>
      </c>
      <c r="AR1317" s="1">
        <v>17.916258070000001</v>
      </c>
      <c r="AS1317" s="1">
        <v>16.835339059999999</v>
      </c>
      <c r="AT1317" s="1">
        <v>16.269360420000002</v>
      </c>
      <c r="BP1317" s="1">
        <v>0.1001625</v>
      </c>
      <c r="BQ1317" s="1">
        <v>0.17326250000000001</v>
      </c>
      <c r="BR1317" s="1">
        <v>0.17315625000000001</v>
      </c>
      <c r="BS1317" s="1">
        <v>0.27365624999999999</v>
      </c>
      <c r="BT1317" s="1">
        <v>0.27811249999999998</v>
      </c>
      <c r="BU1317" s="1">
        <v>0.287275</v>
      </c>
      <c r="BV1317" s="1">
        <v>0.20391875000000001</v>
      </c>
      <c r="BW1317" s="1">
        <v>405.84937500000001</v>
      </c>
      <c r="BX1317" s="1">
        <v>300</v>
      </c>
      <c r="BY1317" s="1" t="s">
        <v>76</v>
      </c>
    </row>
    <row r="1318" spans="1:77" x14ac:dyDescent="0.25">
      <c r="A1318" s="1" t="s">
        <v>77</v>
      </c>
      <c r="B1318" s="2">
        <v>42739</v>
      </c>
      <c r="C1318" s="1" t="s">
        <v>273</v>
      </c>
      <c r="D1318" s="1" t="s">
        <v>232</v>
      </c>
      <c r="E1318" s="1" t="s">
        <v>229</v>
      </c>
      <c r="F1318" s="1" t="s">
        <v>225</v>
      </c>
      <c r="G1318" s="1" t="s">
        <v>226</v>
      </c>
      <c r="H1318" s="1" t="s">
        <v>67</v>
      </c>
      <c r="P1318" s="41"/>
      <c r="AN1318" s="1">
        <v>15.59551497</v>
      </c>
      <c r="AO1318" s="1">
        <v>19.011464579999998</v>
      </c>
      <c r="AP1318" s="1">
        <v>19.169246350000002</v>
      </c>
      <c r="AQ1318" s="1">
        <v>18.734229429999999</v>
      </c>
      <c r="AR1318" s="1">
        <v>17.935628909999998</v>
      </c>
      <c r="AS1318" s="1">
        <v>16.902454169999999</v>
      </c>
      <c r="AT1318" s="1">
        <v>16.318997400000001</v>
      </c>
      <c r="BP1318" s="1">
        <v>9.8440625000000004E-2</v>
      </c>
      <c r="BQ1318" s="1">
        <v>0.1726</v>
      </c>
      <c r="BR1318" s="1">
        <v>0.17196875</v>
      </c>
      <c r="BS1318" s="1">
        <v>0.27295000000000003</v>
      </c>
      <c r="BT1318" s="1">
        <v>0.27783124999999997</v>
      </c>
      <c r="BU1318" s="1">
        <v>0.28787499999999999</v>
      </c>
      <c r="BV1318" s="1">
        <v>0.20382500000000001</v>
      </c>
      <c r="BW1318" s="1">
        <v>404.99109379999999</v>
      </c>
      <c r="BX1318" s="1">
        <v>300</v>
      </c>
      <c r="BY1318" s="1" t="s">
        <v>76</v>
      </c>
    </row>
    <row r="1319" spans="1:77" x14ac:dyDescent="0.25">
      <c r="A1319" s="1" t="s">
        <v>77</v>
      </c>
      <c r="B1319" s="2">
        <v>42740</v>
      </c>
      <c r="C1319" s="1" t="s">
        <v>273</v>
      </c>
      <c r="D1319" s="1" t="s">
        <v>232</v>
      </c>
      <c r="E1319" s="1" t="s">
        <v>229</v>
      </c>
      <c r="F1319" s="1" t="s">
        <v>225</v>
      </c>
      <c r="G1319" s="1" t="s">
        <v>226</v>
      </c>
      <c r="H1319" s="1" t="s">
        <v>67</v>
      </c>
      <c r="P1319" s="41"/>
      <c r="S1319" s="9">
        <v>15.33</v>
      </c>
      <c r="AL1319" s="1">
        <v>0.486014893</v>
      </c>
      <c r="AN1319" s="1">
        <v>16.896142579999999</v>
      </c>
      <c r="AO1319" s="1">
        <v>17.874103909999999</v>
      </c>
      <c r="AP1319" s="1">
        <v>18.016116409999999</v>
      </c>
      <c r="AQ1319" s="1">
        <v>18.45558385</v>
      </c>
      <c r="AR1319" s="1">
        <v>17.88442813</v>
      </c>
      <c r="AS1319" s="1">
        <v>16.93571927</v>
      </c>
      <c r="AT1319" s="1">
        <v>16.3614237</v>
      </c>
      <c r="BP1319" s="1">
        <v>9.778125E-2</v>
      </c>
      <c r="BQ1319" s="1">
        <v>0.16871249999999999</v>
      </c>
      <c r="BR1319" s="1">
        <v>0.16768125</v>
      </c>
      <c r="BS1319" s="1">
        <v>0.27107500000000001</v>
      </c>
      <c r="BT1319" s="1">
        <v>0.27767500000000001</v>
      </c>
      <c r="BU1319" s="1">
        <v>0.28834375000000001</v>
      </c>
      <c r="BV1319" s="1">
        <v>0.20375625</v>
      </c>
      <c r="BW1319" s="1">
        <v>402.53343749999999</v>
      </c>
      <c r="BX1319" s="1">
        <v>300</v>
      </c>
      <c r="BY1319" s="1" t="s">
        <v>76</v>
      </c>
    </row>
    <row r="1320" spans="1:77" x14ac:dyDescent="0.25">
      <c r="A1320" s="1" t="s">
        <v>77</v>
      </c>
      <c r="B1320" s="2">
        <v>42741</v>
      </c>
      <c r="C1320" s="1" t="s">
        <v>273</v>
      </c>
      <c r="D1320" s="1" t="s">
        <v>232</v>
      </c>
      <c r="E1320" s="1" t="s">
        <v>229</v>
      </c>
      <c r="F1320" s="1" t="s">
        <v>225</v>
      </c>
      <c r="G1320" s="1" t="s">
        <v>226</v>
      </c>
      <c r="H1320" s="1" t="s">
        <v>67</v>
      </c>
      <c r="P1320" s="41"/>
      <c r="AN1320" s="1">
        <v>19.771438799999999</v>
      </c>
      <c r="AO1320" s="1">
        <v>18.98689375</v>
      </c>
      <c r="AP1320" s="1">
        <v>18.53987656</v>
      </c>
      <c r="AQ1320" s="1">
        <v>18.201729950000001</v>
      </c>
      <c r="AR1320" s="1">
        <v>17.754318489999999</v>
      </c>
      <c r="AS1320" s="1">
        <v>16.93472135</v>
      </c>
      <c r="AT1320" s="1">
        <v>16.389576040000001</v>
      </c>
      <c r="BP1320" s="1">
        <v>9.7187499999999996E-2</v>
      </c>
      <c r="BQ1320" s="1">
        <v>0.16664375000000001</v>
      </c>
      <c r="BR1320" s="1">
        <v>0.16489375000000001</v>
      </c>
      <c r="BS1320" s="1">
        <v>0.26964375000000002</v>
      </c>
      <c r="BT1320" s="1">
        <v>0.27734999999999999</v>
      </c>
      <c r="BU1320" s="1">
        <v>0.2885375</v>
      </c>
      <c r="BV1320" s="1">
        <v>0.20368749999999999</v>
      </c>
      <c r="BW1320" s="1">
        <v>400.80843750000003</v>
      </c>
      <c r="BX1320" s="1">
        <v>300</v>
      </c>
      <c r="BY1320" s="1" t="s">
        <v>76</v>
      </c>
    </row>
    <row r="1321" spans="1:77" x14ac:dyDescent="0.25">
      <c r="A1321" s="1" t="s">
        <v>77</v>
      </c>
      <c r="B1321" s="2">
        <v>42742</v>
      </c>
      <c r="C1321" s="1" t="s">
        <v>273</v>
      </c>
      <c r="D1321" s="1" t="s">
        <v>232</v>
      </c>
      <c r="E1321" s="1" t="s">
        <v>229</v>
      </c>
      <c r="F1321" s="1" t="s">
        <v>225</v>
      </c>
      <c r="G1321" s="1" t="s">
        <v>226</v>
      </c>
      <c r="H1321" s="1" t="s">
        <v>67</v>
      </c>
      <c r="P1321" s="41"/>
      <c r="AN1321" s="1">
        <v>19.13514245</v>
      </c>
      <c r="AO1321" s="1">
        <v>19.393699219999998</v>
      </c>
      <c r="AP1321" s="1">
        <v>18.96732214</v>
      </c>
      <c r="AQ1321" s="1">
        <v>18.22753698</v>
      </c>
      <c r="AR1321" s="1">
        <v>17.665816670000002</v>
      </c>
      <c r="AS1321" s="1">
        <v>16.900336979999999</v>
      </c>
      <c r="AT1321" s="1">
        <v>16.39585469</v>
      </c>
      <c r="BP1321" s="1">
        <v>9.6437499999999995E-2</v>
      </c>
      <c r="BQ1321" s="1">
        <v>0.16572500000000001</v>
      </c>
      <c r="BR1321" s="1">
        <v>0.1632875</v>
      </c>
      <c r="BS1321" s="1">
        <v>0.26873124999999998</v>
      </c>
      <c r="BT1321" s="1">
        <v>0.27731250000000002</v>
      </c>
      <c r="BU1321" s="1">
        <v>0.28885</v>
      </c>
      <c r="BV1321" s="1">
        <v>0.20369999999999999</v>
      </c>
      <c r="BW1321" s="1">
        <v>399.88875000000002</v>
      </c>
      <c r="BX1321" s="1">
        <v>300</v>
      </c>
      <c r="BY1321" s="1" t="s">
        <v>76</v>
      </c>
    </row>
    <row r="1322" spans="1:77" x14ac:dyDescent="0.25">
      <c r="A1322" s="1" t="s">
        <v>77</v>
      </c>
      <c r="B1322" s="2">
        <v>42743</v>
      </c>
      <c r="C1322" s="1" t="s">
        <v>273</v>
      </c>
      <c r="D1322" s="1" t="s">
        <v>232</v>
      </c>
      <c r="E1322" s="1" t="s">
        <v>229</v>
      </c>
      <c r="F1322" s="1" t="s">
        <v>225</v>
      </c>
      <c r="G1322" s="1" t="s">
        <v>226</v>
      </c>
      <c r="H1322" s="1" t="s">
        <v>67</v>
      </c>
      <c r="P1322" s="41"/>
      <c r="AN1322" s="1">
        <v>21.042998440000002</v>
      </c>
      <c r="AO1322" s="1">
        <v>19.779888540000002</v>
      </c>
      <c r="AP1322" s="1">
        <v>19.112375520000001</v>
      </c>
      <c r="AQ1322" s="1">
        <v>18.278062500000001</v>
      </c>
      <c r="AR1322" s="1">
        <v>17.645399739999998</v>
      </c>
      <c r="AS1322" s="1">
        <v>16.87358438</v>
      </c>
      <c r="AT1322" s="1">
        <v>16.390001560000002</v>
      </c>
      <c r="BP1322" s="1">
        <v>9.5784375000000005E-2</v>
      </c>
      <c r="BQ1322" s="1">
        <v>0.16294375</v>
      </c>
      <c r="BR1322" s="1">
        <v>0.16004375000000001</v>
      </c>
      <c r="BS1322" s="1">
        <v>0.26684999999999998</v>
      </c>
      <c r="BT1322" s="1">
        <v>0.27708125</v>
      </c>
      <c r="BU1322" s="1">
        <v>0.28880624999999999</v>
      </c>
      <c r="BV1322" s="1">
        <v>0.20341875000000001</v>
      </c>
      <c r="BW1322" s="1">
        <v>397.66921880000001</v>
      </c>
      <c r="BX1322" s="1">
        <v>300</v>
      </c>
      <c r="BY1322" s="1" t="s">
        <v>76</v>
      </c>
    </row>
    <row r="1323" spans="1:77" x14ac:dyDescent="0.25">
      <c r="A1323" s="1" t="s">
        <v>77</v>
      </c>
      <c r="B1323" s="2">
        <v>42744</v>
      </c>
      <c r="C1323" s="1" t="s">
        <v>273</v>
      </c>
      <c r="D1323" s="1" t="s">
        <v>232</v>
      </c>
      <c r="E1323" s="1" t="s">
        <v>229</v>
      </c>
      <c r="F1323" s="1" t="s">
        <v>225</v>
      </c>
      <c r="G1323" s="1" t="s">
        <v>226</v>
      </c>
      <c r="H1323" s="1" t="s">
        <v>67</v>
      </c>
      <c r="P1323" s="41"/>
      <c r="AN1323" s="1">
        <v>18.568843879999999</v>
      </c>
      <c r="AO1323" s="1">
        <v>19.760329689999999</v>
      </c>
      <c r="AP1323" s="1">
        <v>19.40462943</v>
      </c>
      <c r="AQ1323" s="1">
        <v>18.383476559999998</v>
      </c>
      <c r="AR1323" s="1">
        <v>17.653227340000001</v>
      </c>
      <c r="AS1323" s="1">
        <v>16.860268229999999</v>
      </c>
      <c r="AT1323" s="1">
        <v>16.382649480000001</v>
      </c>
      <c r="BP1323" s="1">
        <v>9.4412499999999996E-2</v>
      </c>
      <c r="BQ1323" s="1">
        <v>0.16166249999999999</v>
      </c>
      <c r="BR1323" s="1">
        <v>0.15840625</v>
      </c>
      <c r="BS1323" s="1">
        <v>0.26578125000000002</v>
      </c>
      <c r="BT1323" s="1">
        <v>0.27727499999999999</v>
      </c>
      <c r="BU1323" s="1">
        <v>0.28903125000000002</v>
      </c>
      <c r="BV1323" s="1">
        <v>0.20335624999999999</v>
      </c>
      <c r="BW1323" s="1">
        <v>396.56625000000003</v>
      </c>
      <c r="BX1323" s="1">
        <v>300</v>
      </c>
      <c r="BY1323" s="1" t="s">
        <v>76</v>
      </c>
    </row>
    <row r="1324" spans="1:77" x14ac:dyDescent="0.25">
      <c r="A1324" s="1" t="s">
        <v>77</v>
      </c>
      <c r="B1324" s="2">
        <v>42745</v>
      </c>
      <c r="C1324" s="1" t="s">
        <v>273</v>
      </c>
      <c r="D1324" s="1" t="s">
        <v>232</v>
      </c>
      <c r="E1324" s="1" t="s">
        <v>229</v>
      </c>
      <c r="F1324" s="1" t="s">
        <v>225</v>
      </c>
      <c r="G1324" s="1" t="s">
        <v>226</v>
      </c>
      <c r="H1324" s="1" t="s">
        <v>67</v>
      </c>
      <c r="P1324" s="41"/>
      <c r="AN1324" s="1">
        <v>20.22854362</v>
      </c>
      <c r="AO1324" s="1">
        <v>19.634854170000001</v>
      </c>
      <c r="AP1324" s="1">
        <v>19.176187760000001</v>
      </c>
      <c r="AQ1324" s="1">
        <v>18.40886068</v>
      </c>
      <c r="AR1324" s="1">
        <v>17.688637499999999</v>
      </c>
      <c r="AS1324" s="1">
        <v>16.86285286</v>
      </c>
      <c r="AT1324" s="1">
        <v>16.381511719999999</v>
      </c>
      <c r="BP1324" s="1">
        <v>9.3987500000000002E-2</v>
      </c>
      <c r="BQ1324" s="1">
        <v>0.1600625</v>
      </c>
      <c r="BR1324" s="1">
        <v>0.15601875000000001</v>
      </c>
      <c r="BS1324" s="1">
        <v>0.26422499999999999</v>
      </c>
      <c r="BT1324" s="1">
        <v>0.27710625</v>
      </c>
      <c r="BU1324" s="1">
        <v>0.28900625000000002</v>
      </c>
      <c r="BV1324" s="1">
        <v>0.20331250000000001</v>
      </c>
      <c r="BW1324" s="1">
        <v>395.00812500000001</v>
      </c>
      <c r="BX1324" s="1">
        <v>300</v>
      </c>
      <c r="BY1324" s="1" t="s">
        <v>76</v>
      </c>
    </row>
    <row r="1325" spans="1:77" x14ac:dyDescent="0.25">
      <c r="A1325" s="1" t="s">
        <v>77</v>
      </c>
      <c r="B1325" s="2">
        <v>42746</v>
      </c>
      <c r="C1325" s="1" t="s">
        <v>273</v>
      </c>
      <c r="D1325" s="1" t="s">
        <v>232</v>
      </c>
      <c r="E1325" s="1" t="s">
        <v>229</v>
      </c>
      <c r="F1325" s="1" t="s">
        <v>225</v>
      </c>
      <c r="G1325" s="1" t="s">
        <v>226</v>
      </c>
      <c r="H1325" s="1" t="s">
        <v>67</v>
      </c>
      <c r="P1325" s="41"/>
      <c r="S1325" s="9">
        <v>17.329999999999998</v>
      </c>
      <c r="AL1325" s="1">
        <v>0.563348666</v>
      </c>
      <c r="AN1325" s="1">
        <v>21.480871350000001</v>
      </c>
      <c r="AO1325" s="1">
        <v>19.753450000000001</v>
      </c>
      <c r="AP1325" s="1">
        <v>19.284623960000001</v>
      </c>
      <c r="AQ1325" s="1">
        <v>18.429509639999999</v>
      </c>
      <c r="AR1325" s="1">
        <v>17.699639319999999</v>
      </c>
      <c r="AS1325" s="1">
        <v>16.870509640000002</v>
      </c>
      <c r="AT1325" s="1">
        <v>16.3885401</v>
      </c>
      <c r="BP1325" s="1">
        <v>9.3625E-2</v>
      </c>
      <c r="BQ1325" s="1">
        <v>0.15854375000000001</v>
      </c>
      <c r="BR1325" s="1">
        <v>0.1542625</v>
      </c>
      <c r="BS1325" s="1">
        <v>0.26281874999999999</v>
      </c>
      <c r="BT1325" s="1">
        <v>0.27679999999999999</v>
      </c>
      <c r="BU1325" s="1">
        <v>0.28910000000000002</v>
      </c>
      <c r="BV1325" s="1">
        <v>0.20324999999999999</v>
      </c>
      <c r="BW1325" s="1">
        <v>393.69468749999999</v>
      </c>
      <c r="BX1325" s="1">
        <v>300</v>
      </c>
      <c r="BY1325" s="1" t="s">
        <v>76</v>
      </c>
    </row>
    <row r="1326" spans="1:77" x14ac:dyDescent="0.25">
      <c r="A1326" s="1" t="s">
        <v>77</v>
      </c>
      <c r="B1326" s="2">
        <v>42747</v>
      </c>
      <c r="C1326" s="1" t="s">
        <v>273</v>
      </c>
      <c r="D1326" s="1" t="s">
        <v>232</v>
      </c>
      <c r="E1326" s="1" t="s">
        <v>229</v>
      </c>
      <c r="F1326" s="1" t="s">
        <v>225</v>
      </c>
      <c r="G1326" s="1" t="s">
        <v>226</v>
      </c>
      <c r="H1326" s="1" t="s">
        <v>67</v>
      </c>
      <c r="P1326" s="41"/>
      <c r="AN1326" s="1">
        <v>24.14494453</v>
      </c>
      <c r="AO1326" s="1">
        <v>21.43471615</v>
      </c>
      <c r="AP1326" s="1">
        <v>20.281269269999999</v>
      </c>
      <c r="AQ1326" s="1">
        <v>18.513362499999999</v>
      </c>
      <c r="AR1326" s="1">
        <v>17.720601039999998</v>
      </c>
      <c r="AS1326" s="1">
        <v>16.880688280000001</v>
      </c>
      <c r="AT1326" s="1">
        <v>16.398759640000002</v>
      </c>
      <c r="BP1326" s="1">
        <v>9.2640625000000004E-2</v>
      </c>
      <c r="BQ1326" s="1">
        <v>0.15683125000000001</v>
      </c>
      <c r="BR1326" s="1">
        <v>0.15165000000000001</v>
      </c>
      <c r="BS1326" s="1">
        <v>0.26070624999999997</v>
      </c>
      <c r="BT1326" s="1">
        <v>0.27640625000000002</v>
      </c>
      <c r="BU1326" s="1">
        <v>0.28912500000000002</v>
      </c>
      <c r="BV1326" s="1">
        <v>0.20309374999999999</v>
      </c>
      <c r="BW1326" s="1">
        <v>391.71515629999999</v>
      </c>
      <c r="BX1326" s="1">
        <v>300</v>
      </c>
      <c r="BY1326" s="1" t="s">
        <v>76</v>
      </c>
    </row>
    <row r="1327" spans="1:77" x14ac:dyDescent="0.25">
      <c r="A1327" s="1" t="s">
        <v>77</v>
      </c>
      <c r="B1327" s="2">
        <v>42748</v>
      </c>
      <c r="C1327" s="1" t="s">
        <v>273</v>
      </c>
      <c r="D1327" s="1" t="s">
        <v>232</v>
      </c>
      <c r="E1327" s="1" t="s">
        <v>229</v>
      </c>
      <c r="F1327" s="1" t="s">
        <v>225</v>
      </c>
      <c r="G1327" s="1" t="s">
        <v>226</v>
      </c>
      <c r="H1327" s="1" t="s">
        <v>67</v>
      </c>
      <c r="P1327" s="41"/>
      <c r="AN1327" s="1">
        <v>21.592138670000001</v>
      </c>
      <c r="AO1327" s="1">
        <v>21.056827859999999</v>
      </c>
      <c r="AP1327" s="1">
        <v>20.372485940000001</v>
      </c>
      <c r="AQ1327" s="1">
        <v>18.79120339</v>
      </c>
      <c r="AR1327" s="1">
        <v>17.80052057</v>
      </c>
      <c r="AS1327" s="1">
        <v>16.899666929999999</v>
      </c>
      <c r="AT1327" s="1">
        <v>16.408811199999999</v>
      </c>
      <c r="BP1327" s="1">
        <v>9.1446874999999997E-2</v>
      </c>
      <c r="BQ1327" s="1">
        <v>0.15488750000000001</v>
      </c>
      <c r="BR1327" s="1">
        <v>0.14928749999999999</v>
      </c>
      <c r="BS1327" s="1">
        <v>0.25884374999999998</v>
      </c>
      <c r="BT1327" s="1">
        <v>0.27598125000000001</v>
      </c>
      <c r="BU1327" s="1">
        <v>0.28916249999999999</v>
      </c>
      <c r="BV1327" s="1">
        <v>0.20310624999999999</v>
      </c>
      <c r="BW1327" s="1">
        <v>389.86453130000001</v>
      </c>
      <c r="BX1327" s="1">
        <v>300</v>
      </c>
      <c r="BY1327" s="1" t="s">
        <v>76</v>
      </c>
    </row>
    <row r="1328" spans="1:77" x14ac:dyDescent="0.25">
      <c r="A1328" s="1" t="s">
        <v>77</v>
      </c>
      <c r="B1328" s="2">
        <v>42749</v>
      </c>
      <c r="C1328" s="1" t="s">
        <v>273</v>
      </c>
      <c r="D1328" s="1" t="s">
        <v>232</v>
      </c>
      <c r="E1328" s="1" t="s">
        <v>229</v>
      </c>
      <c r="F1328" s="1" t="s">
        <v>225</v>
      </c>
      <c r="G1328" s="1" t="s">
        <v>226</v>
      </c>
      <c r="H1328" s="1" t="s">
        <v>67</v>
      </c>
      <c r="P1328" s="41"/>
      <c r="AN1328" s="1">
        <v>21.366945959999999</v>
      </c>
      <c r="AO1328" s="1">
        <v>20.874613279999998</v>
      </c>
      <c r="AP1328" s="1">
        <v>20.371138800000001</v>
      </c>
      <c r="AQ1328" s="1">
        <v>18.947248439999999</v>
      </c>
      <c r="AR1328" s="1">
        <v>17.9133487</v>
      </c>
      <c r="AS1328" s="1">
        <v>16.940148959999998</v>
      </c>
      <c r="AT1328" s="1">
        <v>16.431806250000001</v>
      </c>
      <c r="BP1328" s="1">
        <v>9.0440624999999997E-2</v>
      </c>
      <c r="BQ1328" s="1">
        <v>0.15359375</v>
      </c>
      <c r="BR1328" s="1">
        <v>0.14778125</v>
      </c>
      <c r="BS1328" s="1">
        <v>0.25716875</v>
      </c>
      <c r="BT1328" s="1">
        <v>0.275725</v>
      </c>
      <c r="BU1328" s="1">
        <v>0.28914374999999998</v>
      </c>
      <c r="BV1328" s="1">
        <v>0.2028875</v>
      </c>
      <c r="BW1328" s="1">
        <v>388.41703130000002</v>
      </c>
      <c r="BX1328" s="1">
        <v>300</v>
      </c>
      <c r="BY1328" s="1" t="s">
        <v>76</v>
      </c>
    </row>
    <row r="1329" spans="1:77" x14ac:dyDescent="0.25">
      <c r="A1329" s="1" t="s">
        <v>77</v>
      </c>
      <c r="B1329" s="2">
        <v>42750</v>
      </c>
      <c r="C1329" s="1" t="s">
        <v>273</v>
      </c>
      <c r="D1329" s="1" t="s">
        <v>232</v>
      </c>
      <c r="E1329" s="1" t="s">
        <v>229</v>
      </c>
      <c r="F1329" s="1" t="s">
        <v>225</v>
      </c>
      <c r="G1329" s="1" t="s">
        <v>226</v>
      </c>
      <c r="H1329" s="1" t="s">
        <v>67</v>
      </c>
      <c r="P1329" s="41"/>
      <c r="AN1329" s="1">
        <v>26.378158719999998</v>
      </c>
      <c r="AO1329" s="1">
        <v>22.143382549999998</v>
      </c>
      <c r="AP1329" s="1">
        <v>20.921463020000001</v>
      </c>
      <c r="AQ1329" s="1">
        <v>19.032494270000001</v>
      </c>
      <c r="AR1329" s="1">
        <v>18.008697659999999</v>
      </c>
      <c r="AS1329" s="1">
        <v>16.99617005</v>
      </c>
      <c r="AT1329" s="1">
        <v>16.46682474</v>
      </c>
      <c r="BP1329" s="1">
        <v>8.9909375E-2</v>
      </c>
      <c r="BQ1329" s="1">
        <v>0.15155625</v>
      </c>
      <c r="BR1329" s="1">
        <v>0.14506250000000001</v>
      </c>
      <c r="BS1329" s="1">
        <v>0.25448124999999999</v>
      </c>
      <c r="BT1329" s="1">
        <v>0.27511875000000002</v>
      </c>
      <c r="BU1329" s="1">
        <v>0.28916874999999997</v>
      </c>
      <c r="BV1329" s="1">
        <v>0.20292499999999999</v>
      </c>
      <c r="BW1329" s="1">
        <v>386.2467188</v>
      </c>
      <c r="BX1329" s="1">
        <v>300</v>
      </c>
      <c r="BY1329" s="1" t="s">
        <v>76</v>
      </c>
    </row>
    <row r="1330" spans="1:77" x14ac:dyDescent="0.25">
      <c r="A1330" s="1" t="s">
        <v>77</v>
      </c>
      <c r="B1330" s="2">
        <v>42751</v>
      </c>
      <c r="C1330" s="1" t="s">
        <v>273</v>
      </c>
      <c r="D1330" s="1" t="s">
        <v>232</v>
      </c>
      <c r="E1330" s="1" t="s">
        <v>229</v>
      </c>
      <c r="F1330" s="1" t="s">
        <v>225</v>
      </c>
      <c r="G1330" s="1" t="s">
        <v>226</v>
      </c>
      <c r="H1330" s="1" t="s">
        <v>67</v>
      </c>
      <c r="P1330" s="41"/>
      <c r="AN1330" s="1">
        <v>21.278319660000001</v>
      </c>
      <c r="AO1330" s="1">
        <v>21.65031068</v>
      </c>
      <c r="AP1330" s="1">
        <v>21.197266670000001</v>
      </c>
      <c r="AQ1330" s="1">
        <v>19.315994270000001</v>
      </c>
      <c r="AR1330" s="1">
        <v>18.114141669999999</v>
      </c>
      <c r="AS1330" s="1">
        <v>17.053049999999999</v>
      </c>
      <c r="AT1330" s="1">
        <v>16.50730313</v>
      </c>
      <c r="BP1330" s="1">
        <v>8.8137499999999994E-2</v>
      </c>
      <c r="BQ1330" s="1">
        <v>0.15023125000000001</v>
      </c>
      <c r="BR1330" s="1">
        <v>0.1434</v>
      </c>
      <c r="BS1330" s="1">
        <v>0.25286249999999999</v>
      </c>
      <c r="BT1330" s="1">
        <v>0.27480624999999997</v>
      </c>
      <c r="BU1330" s="1">
        <v>0.28941875</v>
      </c>
      <c r="BV1330" s="1">
        <v>0.2028875</v>
      </c>
      <c r="BW1330" s="1">
        <v>384.76781249999999</v>
      </c>
      <c r="BX1330" s="1">
        <v>300</v>
      </c>
      <c r="BY1330" s="1" t="s">
        <v>76</v>
      </c>
    </row>
    <row r="1331" spans="1:77" x14ac:dyDescent="0.25">
      <c r="A1331" s="1" t="s">
        <v>77</v>
      </c>
      <c r="B1331" s="2">
        <v>42752</v>
      </c>
      <c r="C1331" s="1" t="s">
        <v>273</v>
      </c>
      <c r="D1331" s="1" t="s">
        <v>232</v>
      </c>
      <c r="E1331" s="1" t="s">
        <v>229</v>
      </c>
      <c r="F1331" s="1" t="s">
        <v>225</v>
      </c>
      <c r="G1331" s="1" t="s">
        <v>226</v>
      </c>
      <c r="H1331" s="1" t="s">
        <v>67</v>
      </c>
      <c r="P1331" s="41"/>
      <c r="AN1331" s="1">
        <v>24.96302682</v>
      </c>
      <c r="AO1331" s="1">
        <v>21.97025391</v>
      </c>
      <c r="AP1331" s="1">
        <v>21.099230729999999</v>
      </c>
      <c r="AQ1331" s="1">
        <v>19.41153229</v>
      </c>
      <c r="AR1331" s="1">
        <v>18.251257809999998</v>
      </c>
      <c r="AS1331" s="1">
        <v>17.126550259999998</v>
      </c>
      <c r="AT1331" s="1">
        <v>16.558201560000001</v>
      </c>
      <c r="BP1331" s="1">
        <v>8.7640625E-2</v>
      </c>
      <c r="BQ1331" s="1">
        <v>0.14854375</v>
      </c>
      <c r="BR1331" s="1">
        <v>0.14113125000000001</v>
      </c>
      <c r="BS1331" s="1">
        <v>0.25026874999999998</v>
      </c>
      <c r="BT1331" s="1">
        <v>0.27397500000000002</v>
      </c>
      <c r="BU1331" s="1">
        <v>0.28930624999999999</v>
      </c>
      <c r="BV1331" s="1">
        <v>0.20318125000000001</v>
      </c>
      <c r="BW1331" s="1">
        <v>382.78640630000001</v>
      </c>
      <c r="BX1331" s="1">
        <v>300</v>
      </c>
      <c r="BY1331" s="1" t="s">
        <v>76</v>
      </c>
    </row>
    <row r="1332" spans="1:77" x14ac:dyDescent="0.25">
      <c r="A1332" s="1" t="s">
        <v>77</v>
      </c>
      <c r="B1332" s="2">
        <v>42753</v>
      </c>
      <c r="C1332" s="1" t="s">
        <v>273</v>
      </c>
      <c r="D1332" s="1" t="s">
        <v>232</v>
      </c>
      <c r="E1332" s="1" t="s">
        <v>229</v>
      </c>
      <c r="F1332" s="1" t="s">
        <v>225</v>
      </c>
      <c r="G1332" s="1" t="s">
        <v>226</v>
      </c>
      <c r="H1332" s="1" t="s">
        <v>67</v>
      </c>
      <c r="P1332" s="41"/>
      <c r="S1332" s="9">
        <v>17.329999999999998</v>
      </c>
      <c r="AN1332" s="1">
        <v>19.337454170000001</v>
      </c>
      <c r="AO1332" s="1">
        <v>21.332433850000001</v>
      </c>
      <c r="AP1332" s="1">
        <v>21.218720829999999</v>
      </c>
      <c r="AQ1332" s="1">
        <v>19.572168749999999</v>
      </c>
      <c r="AR1332" s="1">
        <v>18.348696879999999</v>
      </c>
      <c r="AS1332" s="1">
        <v>17.204285160000001</v>
      </c>
      <c r="AT1332" s="1">
        <v>16.614943749999998</v>
      </c>
      <c r="BP1332" s="1">
        <v>9.4621874999999994E-2</v>
      </c>
      <c r="BQ1332" s="1">
        <v>0.14840624999999999</v>
      </c>
      <c r="BR1332" s="1">
        <v>0.1416</v>
      </c>
      <c r="BS1332" s="1">
        <v>0.25035625</v>
      </c>
      <c r="BT1332" s="1">
        <v>0.27410625</v>
      </c>
      <c r="BU1332" s="1">
        <v>0.28946250000000001</v>
      </c>
      <c r="BV1332" s="1">
        <v>0.20346875</v>
      </c>
      <c r="BW1332" s="1">
        <v>384.15234379999998</v>
      </c>
      <c r="BX1332" s="1">
        <v>300</v>
      </c>
      <c r="BY1332" s="1" t="s">
        <v>76</v>
      </c>
    </row>
    <row r="1333" spans="1:77" x14ac:dyDescent="0.25">
      <c r="A1333" s="1" t="s">
        <v>77</v>
      </c>
      <c r="B1333" s="2">
        <v>42754</v>
      </c>
      <c r="C1333" s="1" t="s">
        <v>273</v>
      </c>
      <c r="D1333" s="1" t="s">
        <v>232</v>
      </c>
      <c r="E1333" s="1" t="s">
        <v>229</v>
      </c>
      <c r="F1333" s="1" t="s">
        <v>225</v>
      </c>
      <c r="G1333" s="1" t="s">
        <v>226</v>
      </c>
      <c r="H1333" s="1" t="s">
        <v>67</v>
      </c>
      <c r="P1333" s="41"/>
      <c r="AN1333" s="1">
        <v>17.279687240000001</v>
      </c>
      <c r="AO1333" s="1">
        <v>19.365729949999999</v>
      </c>
      <c r="AP1333" s="1">
        <v>19.778837759999998</v>
      </c>
      <c r="AQ1333" s="1">
        <v>19.47655</v>
      </c>
      <c r="AR1333" s="1">
        <v>18.44369661</v>
      </c>
      <c r="AS1333" s="1">
        <v>17.283141669999999</v>
      </c>
      <c r="AT1333" s="1">
        <v>16.67577344</v>
      </c>
      <c r="BP1333" s="1">
        <v>9.3812499999999993E-2</v>
      </c>
      <c r="BQ1333" s="1">
        <v>0.1476625</v>
      </c>
      <c r="BR1333" s="1">
        <v>0.14068125000000001</v>
      </c>
      <c r="BS1333" s="1">
        <v>0.24908125</v>
      </c>
      <c r="BT1333" s="1">
        <v>0.27376250000000002</v>
      </c>
      <c r="BU1333" s="1">
        <v>0.28955625000000002</v>
      </c>
      <c r="BV1333" s="1">
        <v>0.20366875000000001</v>
      </c>
      <c r="BW1333" s="1">
        <v>383.24624999999997</v>
      </c>
      <c r="BX1333" s="1">
        <v>300</v>
      </c>
      <c r="BY1333" s="1" t="s">
        <v>76</v>
      </c>
    </row>
    <row r="1334" spans="1:77" x14ac:dyDescent="0.25">
      <c r="A1334" s="1" t="s">
        <v>77</v>
      </c>
      <c r="B1334" s="2">
        <v>42755</v>
      </c>
      <c r="C1334" s="1" t="s">
        <v>273</v>
      </c>
      <c r="D1334" s="1" t="s">
        <v>232</v>
      </c>
      <c r="E1334" s="1" t="s">
        <v>229</v>
      </c>
      <c r="F1334" s="1" t="s">
        <v>225</v>
      </c>
      <c r="G1334" s="1" t="s">
        <v>226</v>
      </c>
      <c r="H1334" s="1" t="s">
        <v>67</v>
      </c>
      <c r="P1334" s="41"/>
      <c r="AL1334" s="1">
        <v>0.52207052499999995</v>
      </c>
      <c r="AN1334" s="1">
        <v>16.083404430000002</v>
      </c>
      <c r="AO1334" s="1">
        <v>17.74913724</v>
      </c>
      <c r="AP1334" s="1">
        <v>18.24903333</v>
      </c>
      <c r="AQ1334" s="1">
        <v>19.047350779999999</v>
      </c>
      <c r="AR1334" s="1">
        <v>18.402870050000001</v>
      </c>
      <c r="AS1334" s="1">
        <v>17.344385679999998</v>
      </c>
      <c r="AT1334" s="1">
        <v>16.737208330000001</v>
      </c>
      <c r="BP1334" s="1">
        <v>9.3715624999999997E-2</v>
      </c>
      <c r="BQ1334" s="1">
        <v>0.14674999999999999</v>
      </c>
      <c r="BR1334" s="1">
        <v>0.13941875000000001</v>
      </c>
      <c r="BS1334" s="1">
        <v>0.2469375</v>
      </c>
      <c r="BT1334" s="1">
        <v>0.27304374999999997</v>
      </c>
      <c r="BU1334" s="1">
        <v>0.28950625000000002</v>
      </c>
      <c r="BV1334" s="1">
        <v>0.20431250000000001</v>
      </c>
      <c r="BW1334" s="1">
        <v>382.03546879999999</v>
      </c>
      <c r="BX1334" s="1">
        <v>300</v>
      </c>
      <c r="BY1334" s="1" t="s">
        <v>76</v>
      </c>
    </row>
    <row r="1335" spans="1:77" x14ac:dyDescent="0.25">
      <c r="A1335" s="1" t="s">
        <v>77</v>
      </c>
      <c r="B1335" s="2">
        <v>42756</v>
      </c>
      <c r="C1335" s="1" t="s">
        <v>273</v>
      </c>
      <c r="D1335" s="1" t="s">
        <v>232</v>
      </c>
      <c r="E1335" s="1" t="s">
        <v>229</v>
      </c>
      <c r="F1335" s="1" t="s">
        <v>225</v>
      </c>
      <c r="G1335" s="1" t="s">
        <v>226</v>
      </c>
      <c r="H1335" s="1" t="s">
        <v>67</v>
      </c>
      <c r="P1335" s="41"/>
      <c r="AN1335" s="1">
        <v>16.588382159999998</v>
      </c>
      <c r="AO1335" s="1">
        <v>17.807933590000001</v>
      </c>
      <c r="AP1335" s="1">
        <v>18.092154430000001</v>
      </c>
      <c r="AQ1335" s="1">
        <v>18.618660420000001</v>
      </c>
      <c r="AR1335" s="1">
        <v>18.231115630000001</v>
      </c>
      <c r="AS1335" s="1">
        <v>17.353693230000001</v>
      </c>
      <c r="AT1335" s="1">
        <v>16.782131769999999</v>
      </c>
      <c r="BP1335" s="1">
        <v>9.324375E-2</v>
      </c>
      <c r="BQ1335" s="1">
        <v>0.14655625</v>
      </c>
      <c r="BR1335" s="1">
        <v>0.13896875</v>
      </c>
      <c r="BS1335" s="1">
        <v>0.24526249999999999</v>
      </c>
      <c r="BT1335" s="1">
        <v>0.27257500000000001</v>
      </c>
      <c r="BU1335" s="1">
        <v>0.28969375000000003</v>
      </c>
      <c r="BV1335" s="1">
        <v>0.20501249999999999</v>
      </c>
      <c r="BW1335" s="1">
        <v>381.42374999999998</v>
      </c>
      <c r="BX1335" s="1">
        <v>300</v>
      </c>
      <c r="BY1335" s="1" t="s">
        <v>76</v>
      </c>
    </row>
    <row r="1336" spans="1:77" x14ac:dyDescent="0.25">
      <c r="A1336" s="1" t="s">
        <v>77</v>
      </c>
      <c r="B1336" s="2">
        <v>42757</v>
      </c>
      <c r="C1336" s="1" t="s">
        <v>273</v>
      </c>
      <c r="D1336" s="1" t="s">
        <v>232</v>
      </c>
      <c r="E1336" s="1" t="s">
        <v>229</v>
      </c>
      <c r="F1336" s="1" t="s">
        <v>225</v>
      </c>
      <c r="G1336" s="1" t="s">
        <v>226</v>
      </c>
      <c r="H1336" s="1" t="s">
        <v>67</v>
      </c>
      <c r="P1336" s="41"/>
      <c r="AN1336" s="1">
        <v>15.90538581</v>
      </c>
      <c r="AO1336" s="1">
        <v>17.558628909999999</v>
      </c>
      <c r="AP1336" s="1">
        <v>17.862424480000001</v>
      </c>
      <c r="AQ1336" s="1">
        <v>18.34428802</v>
      </c>
      <c r="AR1336" s="1">
        <v>18.045595049999999</v>
      </c>
      <c r="AS1336" s="1">
        <v>17.311319789999999</v>
      </c>
      <c r="AT1336" s="1">
        <v>16.792440360000001</v>
      </c>
      <c r="BP1336" s="1">
        <v>9.2809375E-2</v>
      </c>
      <c r="BQ1336" s="1">
        <v>0.1471625</v>
      </c>
      <c r="BR1336" s="1">
        <v>0.13939375000000001</v>
      </c>
      <c r="BS1336" s="1">
        <v>0.24545624999999999</v>
      </c>
      <c r="BT1336" s="1">
        <v>0.27251874999999998</v>
      </c>
      <c r="BU1336" s="1">
        <v>0.28974375000000002</v>
      </c>
      <c r="BV1336" s="1">
        <v>0.20550625</v>
      </c>
      <c r="BW1336" s="1">
        <v>381.78140630000001</v>
      </c>
      <c r="BX1336" s="1">
        <v>300</v>
      </c>
      <c r="BY1336" s="1" t="s">
        <v>76</v>
      </c>
    </row>
    <row r="1337" spans="1:77" x14ac:dyDescent="0.25">
      <c r="A1337" s="1" t="s">
        <v>77</v>
      </c>
      <c r="B1337" s="2">
        <v>42758</v>
      </c>
      <c r="C1337" s="1" t="s">
        <v>273</v>
      </c>
      <c r="D1337" s="1" t="s">
        <v>232</v>
      </c>
      <c r="E1337" s="1" t="s">
        <v>229</v>
      </c>
      <c r="F1337" s="1" t="s">
        <v>225</v>
      </c>
      <c r="G1337" s="1" t="s">
        <v>226</v>
      </c>
      <c r="H1337" s="1" t="s">
        <v>67</v>
      </c>
      <c r="P1337" s="41"/>
      <c r="AN1337" s="1">
        <v>19.560115629999999</v>
      </c>
      <c r="AO1337" s="1">
        <v>18.30761927</v>
      </c>
      <c r="AP1337" s="1">
        <v>17.81928229</v>
      </c>
      <c r="AQ1337" s="1">
        <v>18.073901559999999</v>
      </c>
      <c r="AR1337" s="1">
        <v>17.880521609999999</v>
      </c>
      <c r="AS1337" s="1">
        <v>17.245009899999999</v>
      </c>
      <c r="AT1337" s="1">
        <v>16.779214320000001</v>
      </c>
      <c r="BP1337" s="1">
        <v>9.2825000000000005E-2</v>
      </c>
      <c r="BQ1337" s="1">
        <v>0.14623125000000001</v>
      </c>
      <c r="BR1337" s="1">
        <v>0.13804374999999999</v>
      </c>
      <c r="BS1337" s="1">
        <v>0.24211874999999999</v>
      </c>
      <c r="BT1337" s="1">
        <v>0.271125</v>
      </c>
      <c r="BU1337" s="1">
        <v>0.28937499999999999</v>
      </c>
      <c r="BV1337" s="1">
        <v>0.2058875</v>
      </c>
      <c r="BW1337" s="1">
        <v>379.82343750000001</v>
      </c>
      <c r="BX1337" s="1">
        <v>300</v>
      </c>
      <c r="BY1337" s="1" t="s">
        <v>76</v>
      </c>
    </row>
    <row r="1338" spans="1:77" x14ac:dyDescent="0.25">
      <c r="A1338" s="1" t="s">
        <v>77</v>
      </c>
      <c r="B1338" s="2">
        <v>42759</v>
      </c>
      <c r="C1338" s="1" t="s">
        <v>273</v>
      </c>
      <c r="D1338" s="1" t="s">
        <v>232</v>
      </c>
      <c r="E1338" s="1" t="s">
        <v>229</v>
      </c>
      <c r="F1338" s="1" t="s">
        <v>225</v>
      </c>
      <c r="G1338" s="1" t="s">
        <v>226</v>
      </c>
      <c r="H1338" s="1" t="s">
        <v>67</v>
      </c>
      <c r="P1338" s="41"/>
      <c r="AN1338" s="1">
        <v>19.599683330000001</v>
      </c>
      <c r="AO1338" s="1">
        <v>19.1511487</v>
      </c>
      <c r="AP1338" s="1">
        <v>18.67820313</v>
      </c>
      <c r="AQ1338" s="1">
        <v>18.06225469</v>
      </c>
      <c r="AR1338" s="1">
        <v>17.736064320000001</v>
      </c>
      <c r="AS1338" s="1">
        <v>17.16789661</v>
      </c>
      <c r="AT1338" s="1">
        <v>16.748826820000001</v>
      </c>
      <c r="BP1338" s="1">
        <v>9.2087500000000003E-2</v>
      </c>
      <c r="BQ1338" s="1">
        <v>0.14584374999999999</v>
      </c>
      <c r="BR1338" s="1">
        <v>0.13746875</v>
      </c>
      <c r="BS1338" s="1">
        <v>0.2396375</v>
      </c>
      <c r="BT1338" s="1">
        <v>0.2699375</v>
      </c>
      <c r="BU1338" s="1">
        <v>0.28916874999999997</v>
      </c>
      <c r="BV1338" s="1">
        <v>0.20609374999999999</v>
      </c>
      <c r="BW1338" s="1">
        <v>378.38156249999997</v>
      </c>
      <c r="BX1338" s="1">
        <v>300</v>
      </c>
      <c r="BY1338" s="1" t="s">
        <v>76</v>
      </c>
    </row>
    <row r="1339" spans="1:77" x14ac:dyDescent="0.25">
      <c r="A1339" s="1" t="s">
        <v>77</v>
      </c>
      <c r="B1339" s="2">
        <v>42760</v>
      </c>
      <c r="C1339" s="1" t="s">
        <v>273</v>
      </c>
      <c r="D1339" s="1" t="s">
        <v>232</v>
      </c>
      <c r="E1339" s="1" t="s">
        <v>229</v>
      </c>
      <c r="F1339" s="1" t="s">
        <v>225</v>
      </c>
      <c r="G1339" s="1" t="s">
        <v>226</v>
      </c>
      <c r="H1339" s="1" t="s">
        <v>67</v>
      </c>
      <c r="P1339" s="41"/>
      <c r="S1339" s="9">
        <v>17.329999999999998</v>
      </c>
      <c r="AN1339" s="1">
        <v>22.219818750000002</v>
      </c>
      <c r="AO1339" s="1">
        <v>20.487672400000001</v>
      </c>
      <c r="AP1339" s="1">
        <v>19.482152599999999</v>
      </c>
      <c r="AQ1339" s="1">
        <v>18.208829430000002</v>
      </c>
      <c r="AR1339" s="1">
        <v>17.694515890000002</v>
      </c>
      <c r="AS1339" s="1">
        <v>17.099387239999999</v>
      </c>
      <c r="AT1339" s="1">
        <v>16.703584110000001</v>
      </c>
      <c r="BP1339" s="1">
        <v>9.1143749999999996E-2</v>
      </c>
      <c r="BQ1339" s="1">
        <v>0.1454</v>
      </c>
      <c r="BR1339" s="1">
        <v>0.13666875000000001</v>
      </c>
      <c r="BS1339" s="1">
        <v>0.23635624999999999</v>
      </c>
      <c r="BT1339" s="1">
        <v>0.26829375</v>
      </c>
      <c r="BU1339" s="1">
        <v>0.28883124999999998</v>
      </c>
      <c r="BV1339" s="1">
        <v>0.20608750000000001</v>
      </c>
      <c r="BW1339" s="1">
        <v>376.35281250000003</v>
      </c>
      <c r="BX1339" s="1">
        <v>300</v>
      </c>
      <c r="BY1339" s="1" t="s">
        <v>76</v>
      </c>
    </row>
    <row r="1340" spans="1:77" x14ac:dyDescent="0.25">
      <c r="A1340" s="1" t="s">
        <v>77</v>
      </c>
      <c r="B1340" s="2">
        <v>42761</v>
      </c>
      <c r="C1340" s="1" t="s">
        <v>273</v>
      </c>
      <c r="D1340" s="1" t="s">
        <v>232</v>
      </c>
      <c r="E1340" s="1" t="s">
        <v>229</v>
      </c>
      <c r="F1340" s="1" t="s">
        <v>225</v>
      </c>
      <c r="G1340" s="1" t="s">
        <v>226</v>
      </c>
      <c r="H1340" s="1" t="s">
        <v>67</v>
      </c>
      <c r="I1340" s="8">
        <v>563.10968230000003</v>
      </c>
      <c r="L1340" s="17">
        <v>90.158007859999998</v>
      </c>
      <c r="M1340" s="1">
        <v>43.216034440000001</v>
      </c>
      <c r="N1340" s="1">
        <v>392.50959820000003</v>
      </c>
      <c r="O1340" s="1">
        <v>37.226041789999996</v>
      </c>
      <c r="P1340" s="41">
        <v>1.3463509E-2</v>
      </c>
      <c r="Q1340" s="1">
        <v>1.2138431089999999</v>
      </c>
      <c r="T1340" s="1">
        <v>7.0141493170000002</v>
      </c>
      <c r="U1340" s="1">
        <v>2.7148053069999998</v>
      </c>
      <c r="V1340" s="1">
        <v>0.55235341400000004</v>
      </c>
      <c r="W1340" s="1">
        <v>3.4950362510000001</v>
      </c>
      <c r="X1340" s="1">
        <v>3.0190000000000002E-2</v>
      </c>
      <c r="Y1340" s="1">
        <v>1.285E-2</v>
      </c>
      <c r="Z1340" s="1">
        <v>8.8909999999999996E-3</v>
      </c>
      <c r="AA1340" s="1">
        <v>7.0464999999999998E-3</v>
      </c>
      <c r="AF1340" s="36">
        <v>0.25195434524252397</v>
      </c>
      <c r="AN1340" s="1">
        <v>22.363222400000001</v>
      </c>
      <c r="AO1340" s="1">
        <v>20.476096089999999</v>
      </c>
      <c r="AP1340" s="1">
        <v>19.743941410000001</v>
      </c>
      <c r="AQ1340" s="1">
        <v>18.458084110000001</v>
      </c>
      <c r="AR1340" s="1">
        <v>17.737032289999998</v>
      </c>
      <c r="AS1340" s="1">
        <v>17.062133849999999</v>
      </c>
      <c r="AT1340" s="1">
        <v>16.666720829999999</v>
      </c>
      <c r="BP1340" s="1">
        <v>9.0524999999999994E-2</v>
      </c>
      <c r="BQ1340" s="1">
        <v>0.14414374999999999</v>
      </c>
      <c r="BR1340" s="1">
        <v>0.13523125</v>
      </c>
      <c r="BS1340" s="1">
        <v>0.23304374999999999</v>
      </c>
      <c r="BT1340" s="1">
        <v>0.26658749999999998</v>
      </c>
      <c r="BU1340" s="1">
        <v>0.288325</v>
      </c>
      <c r="BV1340" s="1">
        <v>0.20611874999999999</v>
      </c>
      <c r="BW1340" s="1">
        <v>373.9921875</v>
      </c>
      <c r="BX1340" s="1">
        <v>300</v>
      </c>
      <c r="BY1340" s="1" t="s">
        <v>76</v>
      </c>
    </row>
    <row r="1341" spans="1:77" x14ac:dyDescent="0.25">
      <c r="A1341" s="1" t="s">
        <v>77</v>
      </c>
      <c r="B1341" s="2">
        <v>42762</v>
      </c>
      <c r="C1341" s="1" t="s">
        <v>273</v>
      </c>
      <c r="D1341" s="1" t="s">
        <v>232</v>
      </c>
      <c r="E1341" s="1" t="s">
        <v>229</v>
      </c>
      <c r="F1341" s="1" t="s">
        <v>225</v>
      </c>
      <c r="G1341" s="1" t="s">
        <v>226</v>
      </c>
      <c r="H1341" s="1" t="s">
        <v>67</v>
      </c>
      <c r="P1341" s="41"/>
      <c r="AL1341" s="1">
        <v>0.53567963900000004</v>
      </c>
      <c r="AN1341" s="1">
        <v>20.64824492</v>
      </c>
      <c r="AO1341" s="1">
        <v>20.928605210000001</v>
      </c>
      <c r="AP1341" s="1">
        <v>20.271024740000001</v>
      </c>
      <c r="AQ1341" s="1">
        <v>18.675485940000002</v>
      </c>
      <c r="AR1341" s="1">
        <v>17.820182030000002</v>
      </c>
      <c r="AS1341" s="1">
        <v>17.056546090000001</v>
      </c>
      <c r="AT1341" s="1">
        <v>16.649798700000002</v>
      </c>
      <c r="BP1341" s="1">
        <v>8.8968749999999999E-2</v>
      </c>
      <c r="BQ1341" s="1">
        <v>0.14366875000000001</v>
      </c>
      <c r="BR1341" s="1">
        <v>0.13446250000000001</v>
      </c>
      <c r="BS1341" s="1">
        <v>0.23119999999999999</v>
      </c>
      <c r="BT1341" s="1">
        <v>0.26577499999999998</v>
      </c>
      <c r="BU1341" s="1">
        <v>0.28817500000000001</v>
      </c>
      <c r="BV1341" s="1">
        <v>0.20631250000000001</v>
      </c>
      <c r="BW1341" s="1">
        <v>372.67312500000003</v>
      </c>
      <c r="BX1341" s="1">
        <v>300</v>
      </c>
      <c r="BY1341" s="1" t="s">
        <v>76</v>
      </c>
    </row>
    <row r="1342" spans="1:77" x14ac:dyDescent="0.25">
      <c r="A1342" s="1" t="s">
        <v>77</v>
      </c>
      <c r="B1342" s="2">
        <v>42763</v>
      </c>
      <c r="C1342" s="1" t="s">
        <v>273</v>
      </c>
      <c r="D1342" s="1" t="s">
        <v>232</v>
      </c>
      <c r="E1342" s="1" t="s">
        <v>229</v>
      </c>
      <c r="F1342" s="1" t="s">
        <v>225</v>
      </c>
      <c r="G1342" s="1" t="s">
        <v>226</v>
      </c>
      <c r="H1342" s="1" t="s">
        <v>67</v>
      </c>
      <c r="P1342" s="41"/>
      <c r="AN1342" s="1">
        <v>19.615237109999999</v>
      </c>
      <c r="AO1342" s="1">
        <v>20.308565890000001</v>
      </c>
      <c r="AP1342" s="1">
        <v>19.952786199999998</v>
      </c>
      <c r="AQ1342" s="1">
        <v>18.84350573</v>
      </c>
      <c r="AR1342" s="1">
        <v>17.925927340000001</v>
      </c>
      <c r="AS1342" s="1">
        <v>17.080238019999999</v>
      </c>
      <c r="AT1342" s="1">
        <v>16.64583854</v>
      </c>
      <c r="BP1342" s="1">
        <v>8.7728125000000004E-2</v>
      </c>
      <c r="BQ1342" s="1">
        <v>0.1426375</v>
      </c>
      <c r="BR1342" s="1">
        <v>0.1333375</v>
      </c>
      <c r="BS1342" s="1">
        <v>0.22865625000000001</v>
      </c>
      <c r="BT1342" s="1">
        <v>0.26460624999999999</v>
      </c>
      <c r="BU1342" s="1">
        <v>0.2878</v>
      </c>
      <c r="BV1342" s="1">
        <v>0.20647499999999999</v>
      </c>
      <c r="BW1342" s="1">
        <v>370.8173438</v>
      </c>
      <c r="BX1342" s="1">
        <v>300</v>
      </c>
      <c r="BY1342" s="1" t="s">
        <v>76</v>
      </c>
    </row>
    <row r="1343" spans="1:77" x14ac:dyDescent="0.25">
      <c r="A1343" s="1" t="s">
        <v>77</v>
      </c>
      <c r="B1343" s="2">
        <v>42764</v>
      </c>
      <c r="C1343" s="1" t="s">
        <v>273</v>
      </c>
      <c r="D1343" s="1" t="s">
        <v>232</v>
      </c>
      <c r="E1343" s="1" t="s">
        <v>229</v>
      </c>
      <c r="F1343" s="1" t="s">
        <v>225</v>
      </c>
      <c r="G1343" s="1" t="s">
        <v>226</v>
      </c>
      <c r="H1343" s="1" t="s">
        <v>67</v>
      </c>
      <c r="P1343" s="41"/>
      <c r="AN1343" s="1">
        <v>19.4233276</v>
      </c>
      <c r="AO1343" s="1">
        <v>19.7927888</v>
      </c>
      <c r="AP1343" s="1">
        <v>19.643158849999999</v>
      </c>
      <c r="AQ1343" s="1">
        <v>18.85163047</v>
      </c>
      <c r="AR1343" s="1">
        <v>18.000712239999999</v>
      </c>
      <c r="AS1343" s="1">
        <v>17.116424739999999</v>
      </c>
      <c r="AT1343" s="1">
        <v>16.66277865</v>
      </c>
      <c r="BP1343" s="1">
        <v>8.6496875000000001E-2</v>
      </c>
      <c r="BQ1343" s="1">
        <v>0.14173125</v>
      </c>
      <c r="BR1343" s="1">
        <v>0.13238125000000001</v>
      </c>
      <c r="BS1343" s="1">
        <v>0.22594375</v>
      </c>
      <c r="BT1343" s="1">
        <v>0.26347500000000001</v>
      </c>
      <c r="BU1343" s="1">
        <v>0.28744999999999998</v>
      </c>
      <c r="BV1343" s="1">
        <v>0.20682500000000001</v>
      </c>
      <c r="BW1343" s="1">
        <v>369.0567188</v>
      </c>
      <c r="BX1343" s="1">
        <v>300</v>
      </c>
      <c r="BY1343" s="1" t="s">
        <v>76</v>
      </c>
    </row>
    <row r="1344" spans="1:77" x14ac:dyDescent="0.25">
      <c r="A1344" s="1" t="s">
        <v>77</v>
      </c>
      <c r="B1344" s="2">
        <v>42765</v>
      </c>
      <c r="C1344" s="1" t="s">
        <v>273</v>
      </c>
      <c r="D1344" s="1" t="s">
        <v>232</v>
      </c>
      <c r="E1344" s="1" t="s">
        <v>229</v>
      </c>
      <c r="F1344" s="1" t="s">
        <v>225</v>
      </c>
      <c r="G1344" s="1" t="s">
        <v>226</v>
      </c>
      <c r="H1344" s="1" t="s">
        <v>67</v>
      </c>
      <c r="P1344" s="41"/>
      <c r="AN1344" s="1">
        <v>19.529776559999998</v>
      </c>
      <c r="AO1344" s="1">
        <v>19.687376820000001</v>
      </c>
      <c r="AP1344" s="1">
        <v>19.391913280000001</v>
      </c>
      <c r="AQ1344" s="1">
        <v>18.770595050000001</v>
      </c>
      <c r="AR1344" s="1">
        <v>18.026162240000001</v>
      </c>
      <c r="AS1344" s="1">
        <v>17.152124740000001</v>
      </c>
      <c r="AT1344" s="1">
        <v>16.686408329999999</v>
      </c>
      <c r="BP1344" s="1">
        <v>8.5768750000000005E-2</v>
      </c>
      <c r="BQ1344" s="1">
        <v>0.14069999999999999</v>
      </c>
      <c r="BR1344" s="1">
        <v>0.13128124999999999</v>
      </c>
      <c r="BS1344" s="1">
        <v>0.22278124999999999</v>
      </c>
      <c r="BT1344" s="1">
        <v>0.26189374999999998</v>
      </c>
      <c r="BU1344" s="1">
        <v>0.28716249999999999</v>
      </c>
      <c r="BV1344" s="1">
        <v>0.20709374999999999</v>
      </c>
      <c r="BW1344" s="1">
        <v>367.0340625</v>
      </c>
      <c r="BX1344" s="1">
        <v>300</v>
      </c>
      <c r="BY1344" s="1" t="s">
        <v>76</v>
      </c>
    </row>
    <row r="1345" spans="1:77" x14ac:dyDescent="0.25">
      <c r="A1345" s="1" t="s">
        <v>77</v>
      </c>
      <c r="B1345" s="2">
        <v>42766</v>
      </c>
      <c r="C1345" s="1" t="s">
        <v>273</v>
      </c>
      <c r="D1345" s="1" t="s">
        <v>232</v>
      </c>
      <c r="E1345" s="1" t="s">
        <v>229</v>
      </c>
      <c r="F1345" s="1" t="s">
        <v>225</v>
      </c>
      <c r="G1345" s="1" t="s">
        <v>226</v>
      </c>
      <c r="H1345" s="1" t="s">
        <v>67</v>
      </c>
      <c r="P1345" s="41"/>
      <c r="AN1345" s="1">
        <v>24.263632940000001</v>
      </c>
      <c r="AO1345" s="1">
        <v>20.51383672</v>
      </c>
      <c r="AP1345" s="1">
        <v>19.708604430000001</v>
      </c>
      <c r="AQ1345" s="1">
        <v>18.722987499999999</v>
      </c>
      <c r="AR1345" s="1">
        <v>18.016104169999998</v>
      </c>
      <c r="AS1345" s="1">
        <v>17.172940359999998</v>
      </c>
      <c r="AT1345" s="1">
        <v>16.709147399999999</v>
      </c>
      <c r="BP1345" s="1">
        <v>8.5940625000000007E-2</v>
      </c>
      <c r="BQ1345" s="1">
        <v>0.13966249999999999</v>
      </c>
      <c r="BR1345" s="1">
        <v>0.12994375</v>
      </c>
      <c r="BS1345" s="1">
        <v>0.21849374999999999</v>
      </c>
      <c r="BT1345" s="1">
        <v>0.25970625000000003</v>
      </c>
      <c r="BU1345" s="1">
        <v>0.28644999999999998</v>
      </c>
      <c r="BV1345" s="1">
        <v>0.20701249999999999</v>
      </c>
      <c r="BW1345" s="1">
        <v>364.3223438</v>
      </c>
      <c r="BX1345" s="1">
        <v>300</v>
      </c>
      <c r="BY1345" s="1" t="s">
        <v>76</v>
      </c>
    </row>
    <row r="1346" spans="1:77" x14ac:dyDescent="0.25">
      <c r="A1346" s="1" t="s">
        <v>77</v>
      </c>
      <c r="B1346" s="2">
        <v>42767</v>
      </c>
      <c r="C1346" s="1" t="s">
        <v>273</v>
      </c>
      <c r="D1346" s="1" t="s">
        <v>232</v>
      </c>
      <c r="E1346" s="1" t="s">
        <v>229</v>
      </c>
      <c r="F1346" s="1" t="s">
        <v>225</v>
      </c>
      <c r="G1346" s="1" t="s">
        <v>226</v>
      </c>
      <c r="H1346" s="1" t="s">
        <v>67</v>
      </c>
      <c r="P1346" s="41"/>
      <c r="S1346" s="9">
        <v>17.329999999999998</v>
      </c>
      <c r="AN1346" s="1">
        <v>19.317017320000001</v>
      </c>
      <c r="AO1346" s="1">
        <v>20.780727339999999</v>
      </c>
      <c r="AP1346" s="1">
        <v>20.40783411</v>
      </c>
      <c r="AQ1346" s="1">
        <v>18.907151819999999</v>
      </c>
      <c r="AR1346" s="1">
        <v>18.030091410000001</v>
      </c>
      <c r="AS1346" s="1">
        <v>17.18400729</v>
      </c>
      <c r="AT1346" s="1">
        <v>16.726519790000001</v>
      </c>
      <c r="BP1346" s="1">
        <v>8.4087499999999996E-2</v>
      </c>
      <c r="BQ1346" s="1">
        <v>0.13959374999999999</v>
      </c>
      <c r="BR1346" s="1">
        <v>0.13009375000000001</v>
      </c>
      <c r="BS1346" s="1">
        <v>0.2185125</v>
      </c>
      <c r="BT1346" s="1">
        <v>0.25964375000000001</v>
      </c>
      <c r="BU1346" s="1">
        <v>0.28639999999999999</v>
      </c>
      <c r="BV1346" s="1">
        <v>0.20729375</v>
      </c>
      <c r="BW1346" s="1">
        <v>364.1353125</v>
      </c>
      <c r="BX1346" s="1">
        <v>300</v>
      </c>
      <c r="BY1346" s="1" t="s">
        <v>76</v>
      </c>
    </row>
    <row r="1347" spans="1:77" x14ac:dyDescent="0.25">
      <c r="A1347" s="1" t="s">
        <v>77</v>
      </c>
      <c r="B1347" s="2">
        <v>42768</v>
      </c>
      <c r="C1347" s="1" t="s">
        <v>273</v>
      </c>
      <c r="D1347" s="1" t="s">
        <v>232</v>
      </c>
      <c r="E1347" s="1" t="s">
        <v>229</v>
      </c>
      <c r="F1347" s="1" t="s">
        <v>225</v>
      </c>
      <c r="G1347" s="1" t="s">
        <v>226</v>
      </c>
      <c r="H1347" s="1" t="s">
        <v>67</v>
      </c>
      <c r="P1347" s="41"/>
      <c r="AL1347" s="1">
        <v>0.54892169700000004</v>
      </c>
      <c r="AN1347" s="1">
        <v>16.807444010000001</v>
      </c>
      <c r="AO1347" s="1">
        <v>18.927571879999999</v>
      </c>
      <c r="AP1347" s="1">
        <v>19.2074651</v>
      </c>
      <c r="AQ1347" s="1">
        <v>18.944315100000001</v>
      </c>
      <c r="AR1347" s="1">
        <v>18.106261719999999</v>
      </c>
      <c r="AS1347" s="1">
        <v>17.209174480000001</v>
      </c>
      <c r="AT1347" s="1">
        <v>16.742866410000001</v>
      </c>
      <c r="BP1347" s="1">
        <v>8.3059375000000005E-2</v>
      </c>
      <c r="BQ1347" s="1">
        <v>0.13878750000000001</v>
      </c>
      <c r="BR1347" s="1">
        <v>0.12951874999999999</v>
      </c>
      <c r="BS1347" s="1">
        <v>0.21782499999999999</v>
      </c>
      <c r="BT1347" s="1">
        <v>0.25887500000000002</v>
      </c>
      <c r="BU1347" s="1">
        <v>0.28605625000000001</v>
      </c>
      <c r="BV1347" s="1">
        <v>0.20753750000000001</v>
      </c>
      <c r="BW1347" s="1">
        <v>363.2207813</v>
      </c>
      <c r="BX1347" s="1">
        <v>300</v>
      </c>
      <c r="BY1347" s="1" t="s">
        <v>76</v>
      </c>
    </row>
    <row r="1348" spans="1:77" x14ac:dyDescent="0.25">
      <c r="A1348" s="1" t="s">
        <v>77</v>
      </c>
      <c r="B1348" s="2">
        <v>42769</v>
      </c>
      <c r="C1348" s="1" t="s">
        <v>273</v>
      </c>
      <c r="D1348" s="1" t="s">
        <v>232</v>
      </c>
      <c r="E1348" s="1" t="s">
        <v>229</v>
      </c>
      <c r="F1348" s="1" t="s">
        <v>225</v>
      </c>
      <c r="G1348" s="1" t="s">
        <v>226</v>
      </c>
      <c r="H1348" s="1" t="s">
        <v>67</v>
      </c>
      <c r="P1348" s="41"/>
      <c r="AN1348" s="1">
        <v>19.345501689999999</v>
      </c>
      <c r="AO1348" s="1">
        <v>18.724687240000002</v>
      </c>
      <c r="AP1348" s="1">
        <v>18.62284271</v>
      </c>
      <c r="AQ1348" s="1">
        <v>18.664116150000002</v>
      </c>
      <c r="AR1348" s="1">
        <v>18.09298021</v>
      </c>
      <c r="AS1348" s="1">
        <v>17.237201299999999</v>
      </c>
      <c r="AT1348" s="1">
        <v>16.766154950000001</v>
      </c>
      <c r="BP1348" s="1">
        <v>8.2978125E-2</v>
      </c>
      <c r="BQ1348" s="1">
        <v>0.13753124999999999</v>
      </c>
      <c r="BR1348" s="1">
        <v>0.12813125</v>
      </c>
      <c r="BS1348" s="1">
        <v>0.21354375</v>
      </c>
      <c r="BT1348" s="1">
        <v>0.25660624999999998</v>
      </c>
      <c r="BU1348" s="1">
        <v>0.28546250000000001</v>
      </c>
      <c r="BV1348" s="1">
        <v>0.20746249999999999</v>
      </c>
      <c r="BW1348" s="1">
        <v>360.43828130000003</v>
      </c>
      <c r="BX1348" s="1">
        <v>300</v>
      </c>
      <c r="BY1348" s="1" t="s">
        <v>76</v>
      </c>
    </row>
    <row r="1349" spans="1:77" x14ac:dyDescent="0.25">
      <c r="A1349" s="1" t="s">
        <v>77</v>
      </c>
      <c r="B1349" s="2">
        <v>42770</v>
      </c>
      <c r="C1349" s="1" t="s">
        <v>273</v>
      </c>
      <c r="D1349" s="1" t="s">
        <v>232</v>
      </c>
      <c r="E1349" s="1" t="s">
        <v>229</v>
      </c>
      <c r="F1349" s="1" t="s">
        <v>225</v>
      </c>
      <c r="G1349" s="1" t="s">
        <v>226</v>
      </c>
      <c r="H1349" s="1" t="s">
        <v>67</v>
      </c>
      <c r="P1349" s="41"/>
      <c r="AN1349" s="1">
        <v>22.008844660000001</v>
      </c>
      <c r="AO1349" s="1">
        <v>19.878066149999999</v>
      </c>
      <c r="AP1349" s="1">
        <v>19.269364320000001</v>
      </c>
      <c r="AQ1349" s="1">
        <v>18.53197552</v>
      </c>
      <c r="AR1349" s="1">
        <v>18.003126819999999</v>
      </c>
      <c r="AS1349" s="1">
        <v>17.23811589</v>
      </c>
      <c r="AT1349" s="1">
        <v>16.782969269999999</v>
      </c>
      <c r="BP1349" s="1">
        <v>8.2725000000000007E-2</v>
      </c>
      <c r="BQ1349" s="1">
        <v>0.13691249999999999</v>
      </c>
      <c r="BR1349" s="1">
        <v>0.12716250000000001</v>
      </c>
      <c r="BS1349" s="1">
        <v>0.20959375</v>
      </c>
      <c r="BT1349" s="1">
        <v>0.25390625</v>
      </c>
      <c r="BU1349" s="1">
        <v>0.28486250000000002</v>
      </c>
      <c r="BV1349" s="1">
        <v>0.20730000000000001</v>
      </c>
      <c r="BW1349" s="1">
        <v>357.79312499999997</v>
      </c>
      <c r="BX1349" s="1">
        <v>300</v>
      </c>
      <c r="BY1349" s="1" t="s">
        <v>76</v>
      </c>
    </row>
    <row r="1350" spans="1:77" x14ac:dyDescent="0.25">
      <c r="A1350" s="1" t="s">
        <v>77</v>
      </c>
      <c r="B1350" s="2">
        <v>42771</v>
      </c>
      <c r="C1350" s="1" t="s">
        <v>273</v>
      </c>
      <c r="D1350" s="1" t="s">
        <v>232</v>
      </c>
      <c r="E1350" s="1" t="s">
        <v>229</v>
      </c>
      <c r="F1350" s="1" t="s">
        <v>225</v>
      </c>
      <c r="G1350" s="1" t="s">
        <v>226</v>
      </c>
      <c r="H1350" s="1" t="s">
        <v>67</v>
      </c>
      <c r="P1350" s="41"/>
      <c r="AN1350" s="1">
        <v>23.283210159999999</v>
      </c>
      <c r="AO1350" s="1">
        <v>20.862237759999999</v>
      </c>
      <c r="AP1350" s="1">
        <v>20.002934639999999</v>
      </c>
      <c r="AQ1350" s="1">
        <v>18.650453389999999</v>
      </c>
      <c r="AR1350" s="1">
        <v>17.968992190000002</v>
      </c>
      <c r="AS1350" s="1">
        <v>17.219234109999999</v>
      </c>
      <c r="AT1350" s="1">
        <v>16.785413800000001</v>
      </c>
      <c r="BP1350" s="1">
        <v>8.2293749999999999E-2</v>
      </c>
      <c r="BQ1350" s="1">
        <v>0.13642499999999999</v>
      </c>
      <c r="BR1350" s="1">
        <v>0.12653125000000001</v>
      </c>
      <c r="BS1350" s="1">
        <v>0.2064125</v>
      </c>
      <c r="BT1350" s="1">
        <v>0.25133125000000001</v>
      </c>
      <c r="BU1350" s="1">
        <v>0.28424375000000002</v>
      </c>
      <c r="BV1350" s="1">
        <v>0.20700625</v>
      </c>
      <c r="BW1350" s="1">
        <v>355.46531249999998</v>
      </c>
      <c r="BX1350" s="1">
        <v>300</v>
      </c>
      <c r="BY1350" s="1" t="s">
        <v>76</v>
      </c>
    </row>
    <row r="1351" spans="1:77" x14ac:dyDescent="0.25">
      <c r="A1351" s="1" t="s">
        <v>77</v>
      </c>
      <c r="B1351" s="2">
        <v>42772</v>
      </c>
      <c r="C1351" s="1" t="s">
        <v>273</v>
      </c>
      <c r="D1351" s="1" t="s">
        <v>232</v>
      </c>
      <c r="E1351" s="1" t="s">
        <v>229</v>
      </c>
      <c r="F1351" s="1" t="s">
        <v>225</v>
      </c>
      <c r="G1351" s="1" t="s">
        <v>226</v>
      </c>
      <c r="H1351" s="1" t="s">
        <v>67</v>
      </c>
      <c r="P1351" s="41"/>
      <c r="AN1351" s="1">
        <v>22.294138799999999</v>
      </c>
      <c r="AO1351" s="1">
        <v>21.017170310000001</v>
      </c>
      <c r="AP1351" s="1">
        <v>20.452709110000001</v>
      </c>
      <c r="AQ1351" s="1">
        <v>18.903946879999999</v>
      </c>
      <c r="AR1351" s="1">
        <v>18.01739427</v>
      </c>
      <c r="AS1351" s="1">
        <v>17.212868490000002</v>
      </c>
      <c r="AT1351" s="1">
        <v>16.783404950000001</v>
      </c>
      <c r="BP1351" s="1">
        <v>8.1437499999999996E-2</v>
      </c>
      <c r="BQ1351" s="1">
        <v>0.13605624999999999</v>
      </c>
      <c r="BR1351" s="1">
        <v>0.126225</v>
      </c>
      <c r="BS1351" s="1">
        <v>0.20526875</v>
      </c>
      <c r="BT1351" s="1">
        <v>0.25009375</v>
      </c>
      <c r="BU1351" s="1">
        <v>0.28391875</v>
      </c>
      <c r="BV1351" s="1">
        <v>0.20695</v>
      </c>
      <c r="BW1351" s="1">
        <v>354.36093749999998</v>
      </c>
      <c r="BX1351" s="1">
        <v>300</v>
      </c>
      <c r="BY1351" s="1" t="s">
        <v>76</v>
      </c>
    </row>
    <row r="1352" spans="1:77" x14ac:dyDescent="0.25">
      <c r="A1352" s="1" t="s">
        <v>77</v>
      </c>
      <c r="B1352" s="2">
        <v>42773</v>
      </c>
      <c r="C1352" s="1" t="s">
        <v>273</v>
      </c>
      <c r="D1352" s="1" t="s">
        <v>232</v>
      </c>
      <c r="E1352" s="1" t="s">
        <v>229</v>
      </c>
      <c r="F1352" s="1" t="s">
        <v>225</v>
      </c>
      <c r="G1352" s="1" t="s">
        <v>226</v>
      </c>
      <c r="H1352" s="1" t="s">
        <v>67</v>
      </c>
      <c r="P1352" s="41"/>
      <c r="AN1352" s="1">
        <v>17.053150649999999</v>
      </c>
      <c r="AO1352" s="1">
        <v>19.978918490000002</v>
      </c>
      <c r="AP1352" s="1">
        <v>20.055840100000001</v>
      </c>
      <c r="AQ1352" s="1">
        <v>19.06337005</v>
      </c>
      <c r="AR1352" s="1">
        <v>18.117590360000001</v>
      </c>
      <c r="AS1352" s="1">
        <v>17.235528909999999</v>
      </c>
      <c r="AT1352" s="1">
        <v>16.791219009999999</v>
      </c>
      <c r="BP1352" s="1">
        <v>7.9490624999999995E-2</v>
      </c>
      <c r="BQ1352" s="1">
        <v>0.13572500000000001</v>
      </c>
      <c r="BR1352" s="1">
        <v>0.12616250000000001</v>
      </c>
      <c r="BS1352" s="1">
        <v>0.20588124999999999</v>
      </c>
      <c r="BT1352" s="1">
        <v>0.25027500000000003</v>
      </c>
      <c r="BU1352" s="1">
        <v>0.28373749999999998</v>
      </c>
      <c r="BV1352" s="1">
        <v>0.2071125</v>
      </c>
      <c r="BW1352" s="1">
        <v>354.23296879999998</v>
      </c>
      <c r="BX1352" s="1">
        <v>300</v>
      </c>
      <c r="BY1352" s="1" t="s">
        <v>76</v>
      </c>
    </row>
    <row r="1353" spans="1:77" x14ac:dyDescent="0.25">
      <c r="A1353" s="1" t="s">
        <v>77</v>
      </c>
      <c r="B1353" s="2">
        <v>42774</v>
      </c>
      <c r="C1353" s="1" t="s">
        <v>273</v>
      </c>
      <c r="D1353" s="1" t="s">
        <v>232</v>
      </c>
      <c r="E1353" s="1" t="s">
        <v>229</v>
      </c>
      <c r="F1353" s="1" t="s">
        <v>225</v>
      </c>
      <c r="G1353" s="1" t="s">
        <v>226</v>
      </c>
      <c r="H1353" s="1" t="s">
        <v>67</v>
      </c>
      <c r="P1353" s="41"/>
      <c r="AN1353" s="1">
        <v>16.70811445</v>
      </c>
      <c r="AO1353" s="1">
        <v>18.671430730000001</v>
      </c>
      <c r="AP1353" s="1">
        <v>18.834354950000002</v>
      </c>
      <c r="AQ1353" s="1">
        <v>18.90426536</v>
      </c>
      <c r="AR1353" s="1">
        <v>18.174422140000001</v>
      </c>
      <c r="AS1353" s="1">
        <v>17.273746089999999</v>
      </c>
      <c r="AT1353" s="1">
        <v>16.811534380000001</v>
      </c>
      <c r="BP1353" s="1">
        <v>7.8746874999999994E-2</v>
      </c>
      <c r="BQ1353" s="1">
        <v>0.13463749999999999</v>
      </c>
      <c r="BR1353" s="1">
        <v>0.12523124999999999</v>
      </c>
      <c r="BS1353" s="1">
        <v>0.20376875</v>
      </c>
      <c r="BT1353" s="1">
        <v>0.24850625000000001</v>
      </c>
      <c r="BU1353" s="1">
        <v>0.28318749999999998</v>
      </c>
      <c r="BV1353" s="1">
        <v>0.20694375000000001</v>
      </c>
      <c r="BW1353" s="1">
        <v>352.2989063</v>
      </c>
      <c r="BX1353" s="1">
        <v>300</v>
      </c>
      <c r="BY1353" s="1" t="s">
        <v>76</v>
      </c>
    </row>
    <row r="1354" spans="1:77" x14ac:dyDescent="0.25">
      <c r="A1354" s="1" t="s">
        <v>77</v>
      </c>
      <c r="B1354" s="2">
        <v>42775</v>
      </c>
      <c r="C1354" s="1" t="s">
        <v>273</v>
      </c>
      <c r="D1354" s="1" t="s">
        <v>232</v>
      </c>
      <c r="E1354" s="1" t="s">
        <v>229</v>
      </c>
      <c r="F1354" s="1" t="s">
        <v>225</v>
      </c>
      <c r="G1354" s="1" t="s">
        <v>226</v>
      </c>
      <c r="H1354" s="1" t="s">
        <v>67</v>
      </c>
      <c r="P1354" s="41"/>
      <c r="S1354" s="9">
        <v>21.33</v>
      </c>
      <c r="AL1354" s="1">
        <v>0.49714038700000002</v>
      </c>
      <c r="AN1354" s="1">
        <v>15.516355989999999</v>
      </c>
      <c r="AO1354" s="1">
        <v>17.826314579999998</v>
      </c>
      <c r="AP1354" s="1">
        <v>18.173229429999999</v>
      </c>
      <c r="AQ1354" s="1">
        <v>18.595517709999999</v>
      </c>
      <c r="AR1354" s="1">
        <v>18.108535419999999</v>
      </c>
      <c r="AS1354" s="1">
        <v>17.297257030000001</v>
      </c>
      <c r="AT1354" s="1">
        <v>16.836198960000001</v>
      </c>
      <c r="BP1354" s="1">
        <v>7.8209374999999998E-2</v>
      </c>
      <c r="BQ1354" s="1">
        <v>0.13363749999999999</v>
      </c>
      <c r="BR1354" s="1">
        <v>0.1241125</v>
      </c>
      <c r="BS1354" s="1">
        <v>0.20106250000000001</v>
      </c>
      <c r="BT1354" s="1">
        <v>0.24607499999999999</v>
      </c>
      <c r="BU1354" s="1">
        <v>0.28266875000000002</v>
      </c>
      <c r="BV1354" s="1">
        <v>0.20651875</v>
      </c>
      <c r="BW1354" s="1">
        <v>349.9082813</v>
      </c>
      <c r="BX1354" s="1">
        <v>300</v>
      </c>
      <c r="BY1354" s="1" t="s">
        <v>76</v>
      </c>
    </row>
    <row r="1355" spans="1:77" x14ac:dyDescent="0.25">
      <c r="A1355" s="1" t="s">
        <v>77</v>
      </c>
      <c r="B1355" s="2">
        <v>42776</v>
      </c>
      <c r="C1355" s="1" t="s">
        <v>273</v>
      </c>
      <c r="D1355" s="1" t="s">
        <v>232</v>
      </c>
      <c r="E1355" s="1" t="s">
        <v>229</v>
      </c>
      <c r="F1355" s="1" t="s">
        <v>225</v>
      </c>
      <c r="G1355" s="1" t="s">
        <v>226</v>
      </c>
      <c r="H1355" s="1" t="s">
        <v>67</v>
      </c>
      <c r="P1355" s="41"/>
      <c r="AN1355" s="1">
        <v>18.11793346</v>
      </c>
      <c r="AO1355" s="1">
        <v>18.14947604</v>
      </c>
      <c r="AP1355" s="1">
        <v>18.100946350000001</v>
      </c>
      <c r="AQ1355" s="1">
        <v>18.318818230000002</v>
      </c>
      <c r="AR1355" s="1">
        <v>17.98089323</v>
      </c>
      <c r="AS1355" s="1">
        <v>17.281629689999999</v>
      </c>
      <c r="AT1355" s="1">
        <v>16.847897400000001</v>
      </c>
      <c r="BP1355" s="1">
        <v>7.8081250000000005E-2</v>
      </c>
      <c r="BQ1355" s="1">
        <v>0.133075</v>
      </c>
      <c r="BR1355" s="1">
        <v>0.1235</v>
      </c>
      <c r="BS1355" s="1">
        <v>0.19871875</v>
      </c>
      <c r="BT1355" s="1">
        <v>0.2439875</v>
      </c>
      <c r="BU1355" s="1">
        <v>0.28205000000000002</v>
      </c>
      <c r="BV1355" s="1">
        <v>0.20627499999999999</v>
      </c>
      <c r="BW1355" s="1">
        <v>348.03281249999998</v>
      </c>
      <c r="BX1355" s="1">
        <v>300</v>
      </c>
      <c r="BY1355" s="1" t="s">
        <v>76</v>
      </c>
    </row>
    <row r="1356" spans="1:77" x14ac:dyDescent="0.25">
      <c r="A1356" s="1" t="s">
        <v>77</v>
      </c>
      <c r="B1356" s="2">
        <v>42777</v>
      </c>
      <c r="C1356" s="1" t="s">
        <v>273</v>
      </c>
      <c r="D1356" s="1" t="s">
        <v>232</v>
      </c>
      <c r="E1356" s="1" t="s">
        <v>229</v>
      </c>
      <c r="F1356" s="1" t="s">
        <v>225</v>
      </c>
      <c r="G1356" s="1" t="s">
        <v>226</v>
      </c>
      <c r="H1356" s="1" t="s">
        <v>67</v>
      </c>
      <c r="P1356" s="41"/>
      <c r="AN1356" s="1">
        <v>19.048676950000001</v>
      </c>
      <c r="AO1356" s="1">
        <v>18.708536720000001</v>
      </c>
      <c r="AP1356" s="1">
        <v>18.367529170000001</v>
      </c>
      <c r="AQ1356" s="1">
        <v>18.18871953</v>
      </c>
      <c r="AR1356" s="1">
        <v>17.85879323</v>
      </c>
      <c r="AS1356" s="1">
        <v>17.24073958</v>
      </c>
      <c r="AT1356" s="1">
        <v>16.840366929999998</v>
      </c>
      <c r="BP1356" s="1">
        <v>7.7881249999999999E-2</v>
      </c>
      <c r="BQ1356" s="1">
        <v>0.13271875</v>
      </c>
      <c r="BR1356" s="1">
        <v>0.12292500000000001</v>
      </c>
      <c r="BS1356" s="1">
        <v>0.19612499999999999</v>
      </c>
      <c r="BT1356" s="1">
        <v>0.24121875000000001</v>
      </c>
      <c r="BU1356" s="1">
        <v>0.28133750000000002</v>
      </c>
      <c r="BV1356" s="1">
        <v>0.20576875</v>
      </c>
      <c r="BW1356" s="1">
        <v>345.80250000000001</v>
      </c>
      <c r="BX1356" s="1">
        <v>300</v>
      </c>
      <c r="BY1356" s="1" t="s">
        <v>76</v>
      </c>
    </row>
    <row r="1357" spans="1:77" x14ac:dyDescent="0.25">
      <c r="A1357" s="1" t="s">
        <v>77</v>
      </c>
      <c r="B1357" s="2">
        <v>42778</v>
      </c>
      <c r="C1357" s="1" t="s">
        <v>273</v>
      </c>
      <c r="D1357" s="1" t="s">
        <v>232</v>
      </c>
      <c r="E1357" s="1" t="s">
        <v>229</v>
      </c>
      <c r="F1357" s="1" t="s">
        <v>225</v>
      </c>
      <c r="G1357" s="1" t="s">
        <v>226</v>
      </c>
      <c r="H1357" s="1" t="s">
        <v>67</v>
      </c>
      <c r="P1357" s="41"/>
      <c r="AN1357" s="1">
        <v>20.328958069999999</v>
      </c>
      <c r="AO1357" s="1">
        <v>19.25021224</v>
      </c>
      <c r="AP1357" s="1">
        <v>18.828663800000001</v>
      </c>
      <c r="AQ1357" s="1">
        <v>18.213172140000001</v>
      </c>
      <c r="AR1357" s="1">
        <v>17.782614840000001</v>
      </c>
      <c r="AS1357" s="1">
        <v>17.18959401</v>
      </c>
      <c r="AT1357" s="1">
        <v>16.818376300000001</v>
      </c>
      <c r="BP1357" s="1">
        <v>7.7478124999999995E-2</v>
      </c>
      <c r="BQ1357" s="1">
        <v>0.13226250000000001</v>
      </c>
      <c r="BR1357" s="1">
        <v>0.12258125</v>
      </c>
      <c r="BS1357" s="1">
        <v>0.19393750000000001</v>
      </c>
      <c r="BT1357" s="1">
        <v>0.23861250000000001</v>
      </c>
      <c r="BU1357" s="1">
        <v>0.28075624999999998</v>
      </c>
      <c r="BV1357" s="1">
        <v>0.20538124999999999</v>
      </c>
      <c r="BW1357" s="1">
        <v>343.84171880000002</v>
      </c>
      <c r="BX1357" s="1">
        <v>300</v>
      </c>
      <c r="BY1357" s="1" t="s">
        <v>76</v>
      </c>
    </row>
    <row r="1358" spans="1:77" x14ac:dyDescent="0.25">
      <c r="A1358" s="1" t="s">
        <v>77</v>
      </c>
      <c r="B1358" s="2">
        <v>42779</v>
      </c>
      <c r="C1358" s="1" t="s">
        <v>273</v>
      </c>
      <c r="D1358" s="1" t="s">
        <v>232</v>
      </c>
      <c r="E1358" s="1" t="s">
        <v>229</v>
      </c>
      <c r="F1358" s="1" t="s">
        <v>225</v>
      </c>
      <c r="G1358" s="1" t="s">
        <v>226</v>
      </c>
      <c r="H1358" s="1" t="s">
        <v>67</v>
      </c>
      <c r="P1358" s="41"/>
      <c r="AN1358" s="1">
        <v>19.406558589999999</v>
      </c>
      <c r="AO1358" s="1">
        <v>19.271429170000001</v>
      </c>
      <c r="AP1358" s="1">
        <v>18.919671090000001</v>
      </c>
      <c r="AQ1358" s="1">
        <v>18.293448959999999</v>
      </c>
      <c r="AR1358" s="1">
        <v>17.76674792</v>
      </c>
      <c r="AS1358" s="1">
        <v>17.150276559999998</v>
      </c>
      <c r="AT1358" s="1">
        <v>16.790703390000001</v>
      </c>
      <c r="BP1358" s="1">
        <v>7.6959374999999997E-2</v>
      </c>
      <c r="BQ1358" s="1">
        <v>0.13200000000000001</v>
      </c>
      <c r="BR1358" s="1">
        <v>0.12213125</v>
      </c>
      <c r="BS1358" s="1">
        <v>0.19224374999999999</v>
      </c>
      <c r="BT1358" s="1">
        <v>0.236625</v>
      </c>
      <c r="BU1358" s="1">
        <v>0.28007500000000002</v>
      </c>
      <c r="BV1358" s="1">
        <v>0.20509374999999999</v>
      </c>
      <c r="BW1358" s="1">
        <v>342.19453129999999</v>
      </c>
      <c r="BX1358" s="1">
        <v>300</v>
      </c>
      <c r="BY1358" s="1" t="s">
        <v>76</v>
      </c>
    </row>
    <row r="1359" spans="1:77" x14ac:dyDescent="0.25">
      <c r="A1359" s="1" t="s">
        <v>77</v>
      </c>
      <c r="B1359" s="2">
        <v>42780</v>
      </c>
      <c r="C1359" s="1" t="s">
        <v>273</v>
      </c>
      <c r="D1359" s="1" t="s">
        <v>232</v>
      </c>
      <c r="E1359" s="1" t="s">
        <v>229</v>
      </c>
      <c r="F1359" s="1" t="s">
        <v>225</v>
      </c>
      <c r="G1359" s="1" t="s">
        <v>226</v>
      </c>
      <c r="H1359" s="1" t="s">
        <v>67</v>
      </c>
      <c r="P1359" s="41"/>
      <c r="AN1359" s="1">
        <v>21.003529950000001</v>
      </c>
      <c r="AO1359" s="1">
        <v>19.662114840000001</v>
      </c>
      <c r="AP1359" s="1">
        <v>19.116395829999998</v>
      </c>
      <c r="AQ1359" s="1">
        <v>18.336058850000001</v>
      </c>
      <c r="AR1359" s="1">
        <v>17.772373959999999</v>
      </c>
      <c r="AS1359" s="1">
        <v>17.127940890000001</v>
      </c>
      <c r="AT1359" s="1">
        <v>16.770158590000001</v>
      </c>
      <c r="BP1359" s="1">
        <v>7.6499999999999999E-2</v>
      </c>
      <c r="BQ1359" s="1">
        <v>0.13139375</v>
      </c>
      <c r="BR1359" s="1">
        <v>0.12141875000000001</v>
      </c>
      <c r="BS1359" s="1">
        <v>0.18956875000000001</v>
      </c>
      <c r="BT1359" s="1">
        <v>0.23293125000000001</v>
      </c>
      <c r="BU1359" s="1">
        <v>0.27918749999999998</v>
      </c>
      <c r="BV1359" s="1">
        <v>0.20443125000000001</v>
      </c>
      <c r="BW1359" s="1">
        <v>339.4453125</v>
      </c>
      <c r="BX1359" s="1">
        <v>300</v>
      </c>
      <c r="BY1359" s="1" t="s">
        <v>76</v>
      </c>
    </row>
    <row r="1360" spans="1:77" x14ac:dyDescent="0.25">
      <c r="A1360" s="1" t="s">
        <v>77</v>
      </c>
      <c r="B1360" s="2">
        <v>42781</v>
      </c>
      <c r="C1360" s="1" t="s">
        <v>273</v>
      </c>
      <c r="D1360" s="1" t="s">
        <v>232</v>
      </c>
      <c r="E1360" s="1" t="s">
        <v>229</v>
      </c>
      <c r="F1360" s="1" t="s">
        <v>225</v>
      </c>
      <c r="G1360" s="1" t="s">
        <v>226</v>
      </c>
      <c r="H1360" s="1" t="s">
        <v>67</v>
      </c>
      <c r="P1360" s="41"/>
      <c r="AN1360" s="1">
        <v>17.642251300000002</v>
      </c>
      <c r="AO1360" s="1">
        <v>18.977783330000001</v>
      </c>
      <c r="AP1360" s="1">
        <v>18.99055495</v>
      </c>
      <c r="AQ1360" s="1">
        <v>18.419710940000002</v>
      </c>
      <c r="AR1360" s="1">
        <v>17.790002340000001</v>
      </c>
      <c r="AS1360" s="1">
        <v>17.118015360000001</v>
      </c>
      <c r="AT1360" s="1">
        <v>16.756414580000001</v>
      </c>
      <c r="BP1360" s="1">
        <v>8.0556249999999996E-2</v>
      </c>
      <c r="BQ1360" s="1">
        <v>0.13039999999999999</v>
      </c>
      <c r="BR1360" s="1">
        <v>0.12103125000000001</v>
      </c>
      <c r="BS1360" s="1">
        <v>0.18795624999999999</v>
      </c>
      <c r="BT1360" s="1">
        <v>0.23044999999999999</v>
      </c>
      <c r="BU1360" s="1">
        <v>0.27828124999999998</v>
      </c>
      <c r="BV1360" s="1">
        <v>0.20423749999999999</v>
      </c>
      <c r="BW1360" s="1">
        <v>338.23031250000003</v>
      </c>
      <c r="BX1360" s="1">
        <v>300</v>
      </c>
      <c r="BY1360" s="1" t="s">
        <v>76</v>
      </c>
    </row>
    <row r="1361" spans="1:77" x14ac:dyDescent="0.25">
      <c r="A1361" s="1" t="s">
        <v>77</v>
      </c>
      <c r="B1361" s="2">
        <v>42782</v>
      </c>
      <c r="C1361" s="1" t="s">
        <v>273</v>
      </c>
      <c r="D1361" s="1" t="s">
        <v>232</v>
      </c>
      <c r="E1361" s="1" t="s">
        <v>229</v>
      </c>
      <c r="F1361" s="1" t="s">
        <v>225</v>
      </c>
      <c r="G1361" s="1" t="s">
        <v>226</v>
      </c>
      <c r="H1361" s="1" t="s">
        <v>67</v>
      </c>
      <c r="P1361" s="41"/>
      <c r="AN1361" s="1">
        <v>18.438271740000001</v>
      </c>
      <c r="AO1361" s="1">
        <v>18.329122399999999</v>
      </c>
      <c r="AP1361" s="1">
        <v>18.392489319999999</v>
      </c>
      <c r="AQ1361" s="1">
        <v>18.338486459999999</v>
      </c>
      <c r="AR1361" s="1">
        <v>17.80107031</v>
      </c>
      <c r="AS1361" s="1">
        <v>17.115709899999999</v>
      </c>
      <c r="AT1361" s="1">
        <v>16.749849480000002</v>
      </c>
      <c r="BP1361" s="1">
        <v>8.153125E-2</v>
      </c>
      <c r="BQ1361" s="1">
        <v>0.130575</v>
      </c>
      <c r="BR1361" s="1">
        <v>0.12091875000000001</v>
      </c>
      <c r="BS1361" s="1">
        <v>0.18796874999999999</v>
      </c>
      <c r="BT1361" s="1">
        <v>0.23041249999999999</v>
      </c>
      <c r="BU1361" s="1">
        <v>0.27793125000000002</v>
      </c>
      <c r="BV1361" s="1">
        <v>0.2041625</v>
      </c>
      <c r="BW1361" s="1">
        <v>338.23406249999999</v>
      </c>
      <c r="BX1361" s="1">
        <v>300</v>
      </c>
      <c r="BY1361" s="1" t="s">
        <v>76</v>
      </c>
    </row>
    <row r="1362" spans="1:77" x14ac:dyDescent="0.25">
      <c r="A1362" s="1" t="s">
        <v>77</v>
      </c>
      <c r="B1362" s="2">
        <v>42783</v>
      </c>
      <c r="C1362" s="1" t="s">
        <v>273</v>
      </c>
      <c r="D1362" s="1" t="s">
        <v>232</v>
      </c>
      <c r="E1362" s="1" t="s">
        <v>229</v>
      </c>
      <c r="F1362" s="1" t="s">
        <v>225</v>
      </c>
      <c r="G1362" s="1" t="s">
        <v>226</v>
      </c>
      <c r="H1362" s="1" t="s">
        <v>67</v>
      </c>
      <c r="P1362" s="41"/>
      <c r="S1362" s="9">
        <v>21.33</v>
      </c>
      <c r="AL1362" s="1">
        <v>0.61838734799999995</v>
      </c>
      <c r="AN1362" s="1">
        <v>18.13569961</v>
      </c>
      <c r="AO1362" s="1">
        <v>18.45650938</v>
      </c>
      <c r="AP1362" s="1">
        <v>18.414602339999998</v>
      </c>
      <c r="AQ1362" s="1">
        <v>18.204141150000002</v>
      </c>
      <c r="AR1362" s="1">
        <v>17.755825260000002</v>
      </c>
      <c r="AS1362" s="1">
        <v>17.111313800000001</v>
      </c>
      <c r="AT1362" s="1">
        <v>16.747363799999999</v>
      </c>
      <c r="BP1362" s="1">
        <v>8.2021874999999994E-2</v>
      </c>
      <c r="BQ1362" s="1">
        <v>0.13070000000000001</v>
      </c>
      <c r="BR1362" s="1">
        <v>0.12106875</v>
      </c>
      <c r="BS1362" s="1">
        <v>0.18943750000000001</v>
      </c>
      <c r="BT1362" s="1">
        <v>0.23189375000000001</v>
      </c>
      <c r="BU1362" s="1">
        <v>0.27781875</v>
      </c>
      <c r="BV1362" s="1">
        <v>0.20400625</v>
      </c>
      <c r="BW1362" s="1">
        <v>339.17578129999998</v>
      </c>
      <c r="BX1362" s="1">
        <v>300</v>
      </c>
      <c r="BY1362" s="1" t="s">
        <v>76</v>
      </c>
    </row>
    <row r="1363" spans="1:77" x14ac:dyDescent="0.25">
      <c r="A1363" s="1" t="s">
        <v>77</v>
      </c>
      <c r="B1363" s="2">
        <v>42784</v>
      </c>
      <c r="C1363" s="1" t="s">
        <v>273</v>
      </c>
      <c r="D1363" s="1" t="s">
        <v>232</v>
      </c>
      <c r="E1363" s="1" t="s">
        <v>229</v>
      </c>
      <c r="F1363" s="1" t="s">
        <v>225</v>
      </c>
      <c r="G1363" s="1" t="s">
        <v>226</v>
      </c>
      <c r="H1363" s="1" t="s">
        <v>67</v>
      </c>
      <c r="P1363" s="41"/>
      <c r="AN1363" s="1">
        <v>18.940300260000001</v>
      </c>
      <c r="AO1363" s="1">
        <v>18.508565099999998</v>
      </c>
      <c r="AP1363" s="1">
        <v>18.300129429999998</v>
      </c>
      <c r="AQ1363" s="1">
        <v>18.11415234</v>
      </c>
      <c r="AR1363" s="1">
        <v>17.704289060000001</v>
      </c>
      <c r="AS1363" s="1">
        <v>17.09403932</v>
      </c>
      <c r="AT1363" s="1">
        <v>16.73946406</v>
      </c>
      <c r="BP1363" s="1">
        <v>8.2515624999999995E-2</v>
      </c>
      <c r="BQ1363" s="1">
        <v>0.13100000000000001</v>
      </c>
      <c r="BR1363" s="1">
        <v>0.1211875</v>
      </c>
      <c r="BS1363" s="1">
        <v>0.18904375000000001</v>
      </c>
      <c r="BT1363" s="1">
        <v>0.23129374999999999</v>
      </c>
      <c r="BU1363" s="1">
        <v>0.27716249999999998</v>
      </c>
      <c r="BV1363" s="1">
        <v>0.2038375</v>
      </c>
      <c r="BW1363" s="1">
        <v>338.78484379999998</v>
      </c>
      <c r="BX1363" s="1">
        <v>300</v>
      </c>
      <c r="BY1363" s="1" t="s">
        <v>76</v>
      </c>
    </row>
    <row r="1364" spans="1:77" x14ac:dyDescent="0.25">
      <c r="A1364" s="1" t="s">
        <v>77</v>
      </c>
      <c r="B1364" s="2">
        <v>42785</v>
      </c>
      <c r="C1364" s="1" t="s">
        <v>273</v>
      </c>
      <c r="D1364" s="1" t="s">
        <v>232</v>
      </c>
      <c r="E1364" s="1" t="s">
        <v>229</v>
      </c>
      <c r="F1364" s="1" t="s">
        <v>225</v>
      </c>
      <c r="G1364" s="1" t="s">
        <v>226</v>
      </c>
      <c r="H1364" s="1" t="s">
        <v>67</v>
      </c>
      <c r="P1364" s="41"/>
      <c r="AN1364" s="1">
        <v>21.111495699999999</v>
      </c>
      <c r="AO1364" s="1">
        <v>19.57258307</v>
      </c>
      <c r="AP1364" s="1">
        <v>18.849215099999999</v>
      </c>
      <c r="AQ1364" s="1">
        <v>18.078870309999999</v>
      </c>
      <c r="AR1364" s="1">
        <v>17.653092189999999</v>
      </c>
      <c r="AS1364" s="1">
        <v>17.070322659999999</v>
      </c>
      <c r="AT1364" s="1">
        <v>16.72787344</v>
      </c>
      <c r="BP1364" s="1">
        <v>8.2659374999999993E-2</v>
      </c>
      <c r="BQ1364" s="1">
        <v>0.13143750000000001</v>
      </c>
      <c r="BR1364" s="1">
        <v>0.1214875</v>
      </c>
      <c r="BS1364" s="1">
        <v>0.187725</v>
      </c>
      <c r="BT1364" s="1">
        <v>0.2287875</v>
      </c>
      <c r="BU1364" s="1">
        <v>0.2764875</v>
      </c>
      <c r="BV1364" s="1">
        <v>0.2033625</v>
      </c>
      <c r="BW1364" s="1">
        <v>337.46953130000003</v>
      </c>
      <c r="BX1364" s="1">
        <v>300</v>
      </c>
      <c r="BY1364" s="1" t="s">
        <v>76</v>
      </c>
    </row>
    <row r="1365" spans="1:77" x14ac:dyDescent="0.25">
      <c r="A1365" s="1" t="s">
        <v>77</v>
      </c>
      <c r="B1365" s="2">
        <v>42786</v>
      </c>
      <c r="C1365" s="1" t="s">
        <v>273</v>
      </c>
      <c r="D1365" s="1" t="s">
        <v>232</v>
      </c>
      <c r="E1365" s="1" t="s">
        <v>229</v>
      </c>
      <c r="F1365" s="1" t="s">
        <v>225</v>
      </c>
      <c r="G1365" s="1" t="s">
        <v>226</v>
      </c>
      <c r="H1365" s="1" t="s">
        <v>67</v>
      </c>
      <c r="P1365" s="41"/>
      <c r="AN1365" s="1">
        <v>21.921062110000001</v>
      </c>
      <c r="AO1365" s="1">
        <v>20.240941410000001</v>
      </c>
      <c r="AP1365" s="1">
        <v>19.432092189999999</v>
      </c>
      <c r="AQ1365" s="1">
        <v>18.228522659999999</v>
      </c>
      <c r="AR1365" s="1">
        <v>17.649152860000001</v>
      </c>
      <c r="AS1365" s="1">
        <v>17.046894529999999</v>
      </c>
      <c r="AT1365" s="1">
        <v>16.715108069999999</v>
      </c>
      <c r="BP1365" s="1">
        <v>8.2518750000000002E-2</v>
      </c>
      <c r="BQ1365" s="1">
        <v>0.13170000000000001</v>
      </c>
      <c r="BR1365" s="1">
        <v>0.1214875</v>
      </c>
      <c r="BS1365" s="1">
        <v>0.1864625</v>
      </c>
      <c r="BT1365" s="1">
        <v>0.22529374999999999</v>
      </c>
      <c r="BU1365" s="1">
        <v>0.27557500000000001</v>
      </c>
      <c r="BV1365" s="1">
        <v>0.20269999999999999</v>
      </c>
      <c r="BW1365" s="1">
        <v>335.5884375</v>
      </c>
      <c r="BX1365" s="1">
        <v>300</v>
      </c>
      <c r="BY1365" s="1" t="s">
        <v>76</v>
      </c>
    </row>
    <row r="1366" spans="1:77" x14ac:dyDescent="0.25">
      <c r="A1366" s="1" t="s">
        <v>77</v>
      </c>
      <c r="B1366" s="2">
        <v>42787</v>
      </c>
      <c r="C1366" s="1" t="s">
        <v>273</v>
      </c>
      <c r="D1366" s="1" t="s">
        <v>232</v>
      </c>
      <c r="E1366" s="1" t="s">
        <v>229</v>
      </c>
      <c r="F1366" s="1" t="s">
        <v>225</v>
      </c>
      <c r="G1366" s="1" t="s">
        <v>226</v>
      </c>
      <c r="H1366" s="1" t="s">
        <v>67</v>
      </c>
      <c r="P1366" s="41"/>
      <c r="AN1366" s="1">
        <v>22.393230989999999</v>
      </c>
      <c r="AO1366" s="1">
        <v>20.75565911</v>
      </c>
      <c r="AP1366" s="1">
        <v>19.94166276</v>
      </c>
      <c r="AQ1366" s="1">
        <v>18.45067448</v>
      </c>
      <c r="AR1366" s="1">
        <v>17.711320829999998</v>
      </c>
      <c r="AS1366" s="1">
        <v>17.040140099999999</v>
      </c>
      <c r="AT1366" s="1">
        <v>16.703011979999999</v>
      </c>
      <c r="BP1366" s="1">
        <v>8.2015624999999995E-2</v>
      </c>
      <c r="BQ1366" s="1">
        <v>0.13155625000000001</v>
      </c>
      <c r="BR1366" s="1">
        <v>0.1214375</v>
      </c>
      <c r="BS1366" s="1">
        <v>0.18491250000000001</v>
      </c>
      <c r="BT1366" s="1">
        <v>0.22078125000000001</v>
      </c>
      <c r="BU1366" s="1">
        <v>0.2744625</v>
      </c>
      <c r="BV1366" s="1">
        <v>0.20211875000000001</v>
      </c>
      <c r="BW1366" s="1">
        <v>333.14953129999998</v>
      </c>
      <c r="BX1366" s="1">
        <v>300</v>
      </c>
      <c r="BY1366" s="1" t="s">
        <v>76</v>
      </c>
    </row>
    <row r="1367" spans="1:77" x14ac:dyDescent="0.25">
      <c r="A1367" s="1" t="s">
        <v>77</v>
      </c>
      <c r="B1367" s="2">
        <v>42788</v>
      </c>
      <c r="C1367" s="1" t="s">
        <v>273</v>
      </c>
      <c r="D1367" s="1" t="s">
        <v>232</v>
      </c>
      <c r="E1367" s="1" t="s">
        <v>229</v>
      </c>
      <c r="F1367" s="1" t="s">
        <v>225</v>
      </c>
      <c r="G1367" s="1" t="s">
        <v>226</v>
      </c>
      <c r="H1367" s="1" t="s">
        <v>67</v>
      </c>
      <c r="I1367" s="8">
        <v>951.03663529999994</v>
      </c>
      <c r="L1367" s="17">
        <v>124.3392128</v>
      </c>
      <c r="M1367" s="1">
        <v>54.664724380000003</v>
      </c>
      <c r="N1367" s="1">
        <v>712.82294009999998</v>
      </c>
      <c r="O1367" s="1">
        <v>59.209758030000003</v>
      </c>
      <c r="P1367" s="41">
        <v>1.2566367E-2</v>
      </c>
      <c r="Q1367" s="1">
        <v>1.562492159</v>
      </c>
      <c r="S1367" s="9">
        <v>21.33</v>
      </c>
      <c r="T1367" s="1">
        <v>12.96246754</v>
      </c>
      <c r="U1367" s="1">
        <v>4.3061911390000001</v>
      </c>
      <c r="V1367" s="1">
        <v>0.88458230599999998</v>
      </c>
      <c r="W1367" s="1">
        <v>7.3678007379999997</v>
      </c>
      <c r="X1367" s="1">
        <v>3.4669999999999999E-2</v>
      </c>
      <c r="Y1367" s="1">
        <v>1.6234999999999999E-2</v>
      </c>
      <c r="Z1367" s="1">
        <v>1.0446E-2</v>
      </c>
      <c r="AA1367" s="1">
        <v>6.8415000000000004E-3</v>
      </c>
      <c r="AF1367" s="36">
        <v>0.40389335855989517</v>
      </c>
      <c r="AL1367" s="1">
        <v>0.63263599699999995</v>
      </c>
      <c r="AN1367" s="1">
        <v>20.116589449999999</v>
      </c>
      <c r="AO1367" s="1">
        <v>20.467119010000001</v>
      </c>
      <c r="AP1367" s="1">
        <v>20.08146563</v>
      </c>
      <c r="AQ1367" s="1">
        <v>18.69333125</v>
      </c>
      <c r="AR1367" s="1">
        <v>17.81545938</v>
      </c>
      <c r="AS1367" s="1">
        <v>17.06001667</v>
      </c>
      <c r="AT1367" s="1">
        <v>16.704202599999999</v>
      </c>
      <c r="BP1367" s="1">
        <v>8.0859374999999997E-2</v>
      </c>
      <c r="BQ1367" s="1">
        <v>0.13111875000000001</v>
      </c>
      <c r="BR1367" s="1">
        <v>0.12123125</v>
      </c>
      <c r="BS1367" s="1">
        <v>0.18390624999999999</v>
      </c>
      <c r="BT1367" s="1">
        <v>0.21786249999999999</v>
      </c>
      <c r="BU1367" s="1">
        <v>0.27360625</v>
      </c>
      <c r="BV1367" s="1">
        <v>0.20171249999999999</v>
      </c>
      <c r="BW1367" s="1">
        <v>331.29234380000003</v>
      </c>
      <c r="BX1367" s="1">
        <v>300</v>
      </c>
      <c r="BY1367" s="1" t="s">
        <v>76</v>
      </c>
    </row>
    <row r="1368" spans="1:77" x14ac:dyDescent="0.25">
      <c r="A1368" s="1" t="s">
        <v>77</v>
      </c>
      <c r="B1368" s="2">
        <v>42789</v>
      </c>
      <c r="C1368" s="1" t="s">
        <v>273</v>
      </c>
      <c r="D1368" s="1" t="s">
        <v>232</v>
      </c>
      <c r="E1368" s="1" t="s">
        <v>229</v>
      </c>
      <c r="F1368" s="1" t="s">
        <v>225</v>
      </c>
      <c r="G1368" s="1" t="s">
        <v>226</v>
      </c>
      <c r="H1368" s="1" t="s">
        <v>67</v>
      </c>
      <c r="P1368" s="41"/>
      <c r="AN1368" s="1">
        <v>21.62567318</v>
      </c>
      <c r="AO1368" s="1">
        <v>20.504595049999999</v>
      </c>
      <c r="AP1368" s="1">
        <v>19.933454170000001</v>
      </c>
      <c r="AQ1368" s="1">
        <v>18.78234479</v>
      </c>
      <c r="AR1368" s="1">
        <v>17.92670313</v>
      </c>
      <c r="AS1368" s="1">
        <v>17.10021901</v>
      </c>
      <c r="AT1368" s="1">
        <v>16.719333330000001</v>
      </c>
      <c r="BP1368" s="1">
        <v>8.0503124999999995E-2</v>
      </c>
      <c r="BQ1368" s="1">
        <v>0.13089375</v>
      </c>
      <c r="BR1368" s="1">
        <v>0.12085625</v>
      </c>
      <c r="BS1368" s="1">
        <v>0.182175</v>
      </c>
      <c r="BT1368" s="1">
        <v>0.21338750000000001</v>
      </c>
      <c r="BU1368" s="1">
        <v>0.27238125000000002</v>
      </c>
      <c r="BV1368" s="1">
        <v>0.2010875</v>
      </c>
      <c r="BW1368" s="1">
        <v>328.67578129999998</v>
      </c>
      <c r="BX1368" s="1">
        <v>300</v>
      </c>
      <c r="BY1368" s="1" t="s">
        <v>76</v>
      </c>
    </row>
    <row r="1369" spans="1:77" x14ac:dyDescent="0.25">
      <c r="A1369" s="1" t="s">
        <v>77</v>
      </c>
      <c r="B1369" s="2">
        <v>42790</v>
      </c>
      <c r="C1369" s="1" t="s">
        <v>273</v>
      </c>
      <c r="D1369" s="1" t="s">
        <v>232</v>
      </c>
      <c r="E1369" s="1" t="s">
        <v>229</v>
      </c>
      <c r="F1369" s="1" t="s">
        <v>225</v>
      </c>
      <c r="G1369" s="1" t="s">
        <v>226</v>
      </c>
      <c r="H1369" s="1" t="s">
        <v>67</v>
      </c>
      <c r="P1369" s="41"/>
      <c r="AN1369" s="1">
        <v>20.769833070000001</v>
      </c>
      <c r="AO1369" s="1">
        <v>20.479019009999998</v>
      </c>
      <c r="AP1369" s="1">
        <v>20.060546089999999</v>
      </c>
      <c r="AQ1369" s="1">
        <v>18.86118359</v>
      </c>
      <c r="AR1369" s="1">
        <v>17.999771089999999</v>
      </c>
      <c r="AS1369" s="1">
        <v>17.14822917</v>
      </c>
      <c r="AT1369" s="1">
        <v>16.745466149999999</v>
      </c>
      <c r="BP1369" s="1">
        <v>7.9828125E-2</v>
      </c>
      <c r="BQ1369" s="1">
        <v>0.13047500000000001</v>
      </c>
      <c r="BR1369" s="1">
        <v>0.12053750000000001</v>
      </c>
      <c r="BS1369" s="1">
        <v>0.18081249999999999</v>
      </c>
      <c r="BT1369" s="1">
        <v>0.20910000000000001</v>
      </c>
      <c r="BU1369" s="1">
        <v>0.27124375000000001</v>
      </c>
      <c r="BV1369" s="1">
        <v>0.20063125000000001</v>
      </c>
      <c r="BW1369" s="1">
        <v>326.24296880000003</v>
      </c>
      <c r="BX1369" s="1">
        <v>300</v>
      </c>
      <c r="BY1369" s="1" t="s">
        <v>76</v>
      </c>
    </row>
    <row r="1370" spans="1:77" x14ac:dyDescent="0.25">
      <c r="A1370" s="1" t="s">
        <v>77</v>
      </c>
      <c r="B1370" s="2">
        <v>42791</v>
      </c>
      <c r="C1370" s="1" t="s">
        <v>273</v>
      </c>
      <c r="D1370" s="1" t="s">
        <v>232</v>
      </c>
      <c r="E1370" s="1" t="s">
        <v>229</v>
      </c>
      <c r="F1370" s="1" t="s">
        <v>225</v>
      </c>
      <c r="G1370" s="1" t="s">
        <v>226</v>
      </c>
      <c r="H1370" s="1" t="s">
        <v>67</v>
      </c>
      <c r="P1370" s="41"/>
      <c r="AN1370" s="1">
        <v>20.07126302</v>
      </c>
      <c r="AO1370" s="1">
        <v>20.275524480000001</v>
      </c>
      <c r="AP1370" s="1">
        <v>19.98903542</v>
      </c>
      <c r="AQ1370" s="1">
        <v>18.929172399999999</v>
      </c>
      <c r="AR1370" s="1">
        <v>18.0699112</v>
      </c>
      <c r="AS1370" s="1">
        <v>17.19382448</v>
      </c>
      <c r="AT1370" s="1">
        <v>16.77825417</v>
      </c>
      <c r="BP1370" s="1">
        <v>7.9049999999999995E-2</v>
      </c>
      <c r="BQ1370" s="1">
        <v>0.13011249999999999</v>
      </c>
      <c r="BR1370" s="1">
        <v>0.12025</v>
      </c>
      <c r="BS1370" s="1">
        <v>0.17989374999999999</v>
      </c>
      <c r="BT1370" s="1">
        <v>0.20651249999999999</v>
      </c>
      <c r="BU1370" s="1">
        <v>0.27026250000000002</v>
      </c>
      <c r="BV1370" s="1">
        <v>0.2001</v>
      </c>
      <c r="BW1370" s="1">
        <v>324.48</v>
      </c>
      <c r="BX1370" s="1">
        <v>300</v>
      </c>
      <c r="BY1370" s="1" t="s">
        <v>76</v>
      </c>
    </row>
    <row r="1371" spans="1:77" x14ac:dyDescent="0.25">
      <c r="A1371" s="1" t="s">
        <v>77</v>
      </c>
      <c r="B1371" s="2">
        <v>42792</v>
      </c>
      <c r="C1371" s="1" t="s">
        <v>273</v>
      </c>
      <c r="D1371" s="1" t="s">
        <v>232</v>
      </c>
      <c r="E1371" s="1" t="s">
        <v>229</v>
      </c>
      <c r="F1371" s="1" t="s">
        <v>225</v>
      </c>
      <c r="G1371" s="1" t="s">
        <v>226</v>
      </c>
      <c r="H1371" s="1" t="s">
        <v>67</v>
      </c>
      <c r="P1371" s="41"/>
      <c r="AN1371" s="1">
        <v>17.387598570000002</v>
      </c>
      <c r="AO1371" s="1">
        <v>19.368395570000001</v>
      </c>
      <c r="AP1371" s="1">
        <v>19.53210885</v>
      </c>
      <c r="AQ1371" s="1">
        <v>18.94505234</v>
      </c>
      <c r="AR1371" s="1">
        <v>18.123876559999999</v>
      </c>
      <c r="AS1371" s="1">
        <v>17.23920729</v>
      </c>
      <c r="AT1371" s="1">
        <v>16.812764319999999</v>
      </c>
      <c r="BP1371" s="1">
        <v>7.7856250000000002E-2</v>
      </c>
      <c r="BQ1371" s="1">
        <v>0.12956875000000001</v>
      </c>
      <c r="BR1371" s="1">
        <v>0.11989374999999999</v>
      </c>
      <c r="BS1371" s="1">
        <v>0.180175</v>
      </c>
      <c r="BT1371" s="1">
        <v>0.20709374999999999</v>
      </c>
      <c r="BU1371" s="1">
        <v>0.26996874999999998</v>
      </c>
      <c r="BV1371" s="1">
        <v>0.19986875000000001</v>
      </c>
      <c r="BW1371" s="1">
        <v>324.21375</v>
      </c>
      <c r="BX1371" s="1">
        <v>300</v>
      </c>
      <c r="BY1371" s="1" t="s">
        <v>76</v>
      </c>
    </row>
    <row r="1372" spans="1:77" x14ac:dyDescent="0.25">
      <c r="A1372" s="1" t="s">
        <v>77</v>
      </c>
      <c r="B1372" s="2">
        <v>42793</v>
      </c>
      <c r="C1372" s="1" t="s">
        <v>273</v>
      </c>
      <c r="D1372" s="1" t="s">
        <v>232</v>
      </c>
      <c r="E1372" s="1" t="s">
        <v>229</v>
      </c>
      <c r="F1372" s="1" t="s">
        <v>225</v>
      </c>
      <c r="G1372" s="1" t="s">
        <v>226</v>
      </c>
      <c r="H1372" s="1" t="s">
        <v>67</v>
      </c>
      <c r="P1372" s="41"/>
      <c r="AN1372" s="1">
        <v>19.603252730000001</v>
      </c>
      <c r="AO1372" s="1">
        <v>19.154009380000002</v>
      </c>
      <c r="AP1372" s="1">
        <v>18.959986199999999</v>
      </c>
      <c r="AQ1372" s="1">
        <v>18.76939479</v>
      </c>
      <c r="AR1372" s="1">
        <v>18.134722140000001</v>
      </c>
      <c r="AS1372" s="1">
        <v>17.27916849</v>
      </c>
      <c r="AT1372" s="1">
        <v>16.849197140000001</v>
      </c>
      <c r="BP1372" s="1">
        <v>7.7771875000000004E-2</v>
      </c>
      <c r="BQ1372" s="1">
        <v>0.12909999999999999</v>
      </c>
      <c r="BR1372" s="1">
        <v>0.119375</v>
      </c>
      <c r="BS1372" s="1">
        <v>0.17807500000000001</v>
      </c>
      <c r="BT1372" s="1">
        <v>0.2019</v>
      </c>
      <c r="BU1372" s="1">
        <v>0.268675</v>
      </c>
      <c r="BV1372" s="1">
        <v>0.19910625000000001</v>
      </c>
      <c r="BW1372" s="1">
        <v>321.17015629999997</v>
      </c>
      <c r="BX1372" s="1">
        <v>300</v>
      </c>
      <c r="BY1372" s="1" t="s">
        <v>76</v>
      </c>
    </row>
    <row r="1373" spans="1:77" x14ac:dyDescent="0.25">
      <c r="A1373" s="1" t="s">
        <v>77</v>
      </c>
      <c r="B1373" s="2">
        <v>42794</v>
      </c>
      <c r="C1373" s="1" t="s">
        <v>273</v>
      </c>
      <c r="D1373" s="1" t="s">
        <v>232</v>
      </c>
      <c r="E1373" s="1" t="s">
        <v>229</v>
      </c>
      <c r="F1373" s="1" t="s">
        <v>225</v>
      </c>
      <c r="G1373" s="1" t="s">
        <v>226</v>
      </c>
      <c r="H1373" s="1" t="s">
        <v>67</v>
      </c>
      <c r="P1373" s="41"/>
      <c r="AN1373" s="1">
        <v>20.270571090000001</v>
      </c>
      <c r="AO1373" s="1">
        <v>19.49064714</v>
      </c>
      <c r="AP1373" s="1">
        <v>19.158995310000002</v>
      </c>
      <c r="AQ1373" s="1">
        <v>18.650981510000001</v>
      </c>
      <c r="AR1373" s="1">
        <v>18.08256484</v>
      </c>
      <c r="AS1373" s="1">
        <v>17.296980990000002</v>
      </c>
      <c r="AT1373" s="1">
        <v>16.878388019999999</v>
      </c>
      <c r="BP1373" s="1">
        <v>7.7706250000000004E-2</v>
      </c>
      <c r="BQ1373" s="1">
        <v>0.12879375000000001</v>
      </c>
      <c r="BR1373" s="1">
        <v>0.1190875</v>
      </c>
      <c r="BS1373" s="1">
        <v>0.17627499999999999</v>
      </c>
      <c r="BT1373" s="1">
        <v>0.19776250000000001</v>
      </c>
      <c r="BU1373" s="1">
        <v>0.26735625000000002</v>
      </c>
      <c r="BV1373" s="1">
        <v>0.19842499999999999</v>
      </c>
      <c r="BW1373" s="1">
        <v>318.64687500000002</v>
      </c>
      <c r="BX1373" s="1">
        <v>300</v>
      </c>
      <c r="BY1373" s="1" t="s">
        <v>76</v>
      </c>
    </row>
    <row r="1374" spans="1:77" x14ac:dyDescent="0.25">
      <c r="A1374" s="1" t="s">
        <v>77</v>
      </c>
      <c r="B1374" s="2">
        <v>42795</v>
      </c>
      <c r="C1374" s="1" t="s">
        <v>273</v>
      </c>
      <c r="D1374" s="1" t="s">
        <v>232</v>
      </c>
      <c r="E1374" s="1" t="s">
        <v>229</v>
      </c>
      <c r="F1374" s="1" t="s">
        <v>225</v>
      </c>
      <c r="G1374" s="1" t="s">
        <v>226</v>
      </c>
      <c r="H1374" s="1" t="s">
        <v>67</v>
      </c>
      <c r="P1374" s="41"/>
      <c r="AN1374" s="1">
        <v>20.853465100000001</v>
      </c>
      <c r="AO1374" s="1">
        <v>20.236871350000001</v>
      </c>
      <c r="AP1374" s="1">
        <v>19.702524220000001</v>
      </c>
      <c r="AQ1374" s="1">
        <v>18.679323180000001</v>
      </c>
      <c r="AR1374" s="1">
        <v>18.04870026</v>
      </c>
      <c r="AS1374" s="1">
        <v>17.29782135</v>
      </c>
      <c r="AT1374" s="1">
        <v>16.894993230000001</v>
      </c>
      <c r="BP1374" s="1">
        <v>7.7203124999999997E-2</v>
      </c>
      <c r="BQ1374" s="1">
        <v>0.12871250000000001</v>
      </c>
      <c r="BR1374" s="1">
        <v>0.119075</v>
      </c>
      <c r="BS1374" s="1">
        <v>0.17565625000000001</v>
      </c>
      <c r="BT1374" s="1">
        <v>0.195825</v>
      </c>
      <c r="BU1374" s="1">
        <v>0.26659375000000002</v>
      </c>
      <c r="BV1374" s="1">
        <v>0.19798125</v>
      </c>
      <c r="BW1374" s="1">
        <v>317.4267188</v>
      </c>
      <c r="BX1374" s="1">
        <v>300</v>
      </c>
      <c r="BY1374" s="1" t="s">
        <v>76</v>
      </c>
    </row>
    <row r="1375" spans="1:77" x14ac:dyDescent="0.25">
      <c r="A1375" s="1" t="s">
        <v>77</v>
      </c>
      <c r="B1375" s="2">
        <v>42796</v>
      </c>
      <c r="C1375" s="1" t="s">
        <v>273</v>
      </c>
      <c r="D1375" s="1" t="s">
        <v>232</v>
      </c>
      <c r="E1375" s="1" t="s">
        <v>229</v>
      </c>
      <c r="F1375" s="1" t="s">
        <v>225</v>
      </c>
      <c r="G1375" s="1" t="s">
        <v>226</v>
      </c>
      <c r="H1375" s="1" t="s">
        <v>67</v>
      </c>
      <c r="P1375" s="41"/>
      <c r="S1375" s="9">
        <v>21.33</v>
      </c>
      <c r="AN1375" s="1">
        <v>20.567948569999999</v>
      </c>
      <c r="AO1375" s="1">
        <v>19.907660159999999</v>
      </c>
      <c r="AP1375" s="1">
        <v>19.57501276</v>
      </c>
      <c r="AQ1375" s="1">
        <v>18.77314505</v>
      </c>
      <c r="AR1375" s="1">
        <v>18.06876797</v>
      </c>
      <c r="AS1375" s="1">
        <v>17.299823440000001</v>
      </c>
      <c r="AT1375" s="1">
        <v>16.90432813</v>
      </c>
      <c r="BP1375" s="1">
        <v>7.6678125E-2</v>
      </c>
      <c r="BQ1375" s="1">
        <v>0.1282875</v>
      </c>
      <c r="BR1375" s="1">
        <v>0.11874375</v>
      </c>
      <c r="BS1375" s="1">
        <v>0.17368749999999999</v>
      </c>
      <c r="BT1375" s="1">
        <v>0.19136249999999999</v>
      </c>
      <c r="BU1375" s="1">
        <v>0.26499374999999997</v>
      </c>
      <c r="BV1375" s="1">
        <v>0.19726874999999999</v>
      </c>
      <c r="BW1375" s="1">
        <v>314.56171879999999</v>
      </c>
      <c r="BX1375" s="1">
        <v>300</v>
      </c>
      <c r="BY1375" s="1" t="s">
        <v>76</v>
      </c>
    </row>
    <row r="1376" spans="1:77" x14ac:dyDescent="0.25">
      <c r="A1376" s="1" t="s">
        <v>77</v>
      </c>
      <c r="B1376" s="2">
        <v>42797</v>
      </c>
      <c r="C1376" s="1" t="s">
        <v>273</v>
      </c>
      <c r="D1376" s="1" t="s">
        <v>232</v>
      </c>
      <c r="E1376" s="1" t="s">
        <v>229</v>
      </c>
      <c r="F1376" s="1" t="s">
        <v>225</v>
      </c>
      <c r="G1376" s="1" t="s">
        <v>226</v>
      </c>
      <c r="H1376" s="1" t="s">
        <v>67</v>
      </c>
      <c r="P1376" s="41"/>
      <c r="AL1376" s="1">
        <v>0.65602189</v>
      </c>
      <c r="AN1376" s="1">
        <v>20.48963281</v>
      </c>
      <c r="AO1376" s="1">
        <v>19.973058330000001</v>
      </c>
      <c r="AP1376" s="1">
        <v>19.653172659999999</v>
      </c>
      <c r="AQ1376" s="1">
        <v>18.805370310000001</v>
      </c>
      <c r="AR1376" s="1">
        <v>18.0982263</v>
      </c>
      <c r="AS1376" s="1">
        <v>17.311837239999999</v>
      </c>
      <c r="AT1376" s="1">
        <v>16.91468776</v>
      </c>
      <c r="BP1376" s="1">
        <v>7.5931250000000006E-2</v>
      </c>
      <c r="BQ1376" s="1">
        <v>0.12765000000000001</v>
      </c>
      <c r="BR1376" s="1">
        <v>0.1182</v>
      </c>
      <c r="BS1376" s="1">
        <v>0.1719</v>
      </c>
      <c r="BT1376" s="1">
        <v>0.18742500000000001</v>
      </c>
      <c r="BU1376" s="1">
        <v>0.26358124999999999</v>
      </c>
      <c r="BV1376" s="1">
        <v>0.19663749999999999</v>
      </c>
      <c r="BW1376" s="1">
        <v>311.86031250000002</v>
      </c>
      <c r="BX1376" s="1">
        <v>300</v>
      </c>
      <c r="BY1376" s="1" t="s">
        <v>76</v>
      </c>
    </row>
    <row r="1377" spans="1:77" x14ac:dyDescent="0.25">
      <c r="A1377" s="1" t="s">
        <v>77</v>
      </c>
      <c r="B1377" s="2">
        <v>42798</v>
      </c>
      <c r="C1377" s="1" t="s">
        <v>273</v>
      </c>
      <c r="D1377" s="1" t="s">
        <v>232</v>
      </c>
      <c r="E1377" s="1" t="s">
        <v>229</v>
      </c>
      <c r="F1377" s="1" t="s">
        <v>225</v>
      </c>
      <c r="G1377" s="1" t="s">
        <v>226</v>
      </c>
      <c r="H1377" s="1" t="s">
        <v>67</v>
      </c>
      <c r="P1377" s="41"/>
      <c r="AN1377" s="1">
        <v>19.189651820000002</v>
      </c>
      <c r="AO1377" s="1">
        <v>19.613893489999999</v>
      </c>
      <c r="AP1377" s="1">
        <v>19.46649141</v>
      </c>
      <c r="AQ1377" s="1">
        <v>18.82640026</v>
      </c>
      <c r="AR1377" s="1">
        <v>18.12692813</v>
      </c>
      <c r="AS1377" s="1">
        <v>17.32854141</v>
      </c>
      <c r="AT1377" s="1">
        <v>16.927067709999999</v>
      </c>
      <c r="BP1377" s="1">
        <v>7.5212500000000002E-2</v>
      </c>
      <c r="BQ1377" s="1">
        <v>0.12709999999999999</v>
      </c>
      <c r="BR1377" s="1">
        <v>0.11779375</v>
      </c>
      <c r="BS1377" s="1">
        <v>0.17063125000000001</v>
      </c>
      <c r="BT1377" s="1">
        <v>0.18466250000000001</v>
      </c>
      <c r="BU1377" s="1">
        <v>0.26269999999999999</v>
      </c>
      <c r="BV1377" s="1">
        <v>0.19601250000000001</v>
      </c>
      <c r="BW1377" s="1">
        <v>309.88687499999997</v>
      </c>
      <c r="BX1377" s="1">
        <v>300</v>
      </c>
      <c r="BY1377" s="1" t="s">
        <v>76</v>
      </c>
    </row>
    <row r="1378" spans="1:77" x14ac:dyDescent="0.25">
      <c r="A1378" s="1" t="s">
        <v>77</v>
      </c>
      <c r="B1378" s="2">
        <v>42799</v>
      </c>
      <c r="C1378" s="1" t="s">
        <v>273</v>
      </c>
      <c r="D1378" s="1" t="s">
        <v>232</v>
      </c>
      <c r="E1378" s="1" t="s">
        <v>229</v>
      </c>
      <c r="F1378" s="1" t="s">
        <v>225</v>
      </c>
      <c r="G1378" s="1" t="s">
        <v>226</v>
      </c>
      <c r="H1378" s="1" t="s">
        <v>67</v>
      </c>
      <c r="P1378" s="41"/>
      <c r="AN1378" s="1">
        <v>20.78183464</v>
      </c>
      <c r="AO1378" s="1">
        <v>19.651911460000001</v>
      </c>
      <c r="AP1378" s="1">
        <v>19.322904430000001</v>
      </c>
      <c r="AQ1378" s="1">
        <v>18.773246350000001</v>
      </c>
      <c r="AR1378" s="1">
        <v>18.137751819999998</v>
      </c>
      <c r="AS1378" s="1">
        <v>17.34592031</v>
      </c>
      <c r="AT1378" s="1">
        <v>16.94391615</v>
      </c>
      <c r="BP1378" s="1">
        <v>7.5003125000000004E-2</v>
      </c>
      <c r="BQ1378" s="1">
        <v>0.12664375</v>
      </c>
      <c r="BR1378" s="1">
        <v>0.117475</v>
      </c>
      <c r="BS1378" s="1">
        <v>0.1683375</v>
      </c>
      <c r="BT1378" s="1">
        <v>0.18045625000000001</v>
      </c>
      <c r="BU1378" s="1">
        <v>0.26090000000000002</v>
      </c>
      <c r="BV1378" s="1">
        <v>0.1953</v>
      </c>
      <c r="BW1378" s="1">
        <v>306.98765630000003</v>
      </c>
      <c r="BX1378" s="1">
        <v>300</v>
      </c>
      <c r="BY1378" s="1" t="s">
        <v>76</v>
      </c>
    </row>
    <row r="1379" spans="1:77" x14ac:dyDescent="0.25">
      <c r="A1379" s="1" t="s">
        <v>77</v>
      </c>
      <c r="B1379" s="2">
        <v>42800</v>
      </c>
      <c r="C1379" s="1" t="s">
        <v>273</v>
      </c>
      <c r="D1379" s="1" t="s">
        <v>232</v>
      </c>
      <c r="E1379" s="1" t="s">
        <v>229</v>
      </c>
      <c r="F1379" s="1" t="s">
        <v>225</v>
      </c>
      <c r="G1379" s="1" t="s">
        <v>226</v>
      </c>
      <c r="H1379" s="1" t="s">
        <v>67</v>
      </c>
      <c r="P1379" s="41"/>
      <c r="AN1379" s="1">
        <v>19.708104559999999</v>
      </c>
      <c r="AO1379" s="1">
        <v>19.755891930000001</v>
      </c>
      <c r="AP1379" s="1">
        <v>19.533864059999999</v>
      </c>
      <c r="AQ1379" s="1">
        <v>18.778975519999999</v>
      </c>
      <c r="AR1379" s="1">
        <v>18.1298487</v>
      </c>
      <c r="AS1379" s="1">
        <v>17.357399220000001</v>
      </c>
      <c r="AT1379" s="1">
        <v>16.958858330000002</v>
      </c>
      <c r="BP1379" s="1">
        <v>7.4403125000000001E-2</v>
      </c>
      <c r="BQ1379" s="1">
        <v>0.12620000000000001</v>
      </c>
      <c r="BR1379" s="1">
        <v>0.11724999999999999</v>
      </c>
      <c r="BS1379" s="1">
        <v>0.16761875000000001</v>
      </c>
      <c r="BT1379" s="1">
        <v>0.17886250000000001</v>
      </c>
      <c r="BU1379" s="1">
        <v>0.26003124999999999</v>
      </c>
      <c r="BV1379" s="1">
        <v>0.19486875000000001</v>
      </c>
      <c r="BW1379" s="1">
        <v>305.67984380000001</v>
      </c>
      <c r="BX1379" s="1">
        <v>300</v>
      </c>
      <c r="BY1379" s="1" t="s">
        <v>76</v>
      </c>
    </row>
    <row r="1380" spans="1:77" x14ac:dyDescent="0.25">
      <c r="A1380" s="1" t="s">
        <v>77</v>
      </c>
      <c r="B1380" s="2">
        <v>42801</v>
      </c>
      <c r="C1380" s="1" t="s">
        <v>273</v>
      </c>
      <c r="D1380" s="1" t="s">
        <v>232</v>
      </c>
      <c r="E1380" s="1" t="s">
        <v>229</v>
      </c>
      <c r="F1380" s="1" t="s">
        <v>225</v>
      </c>
      <c r="G1380" s="1" t="s">
        <v>226</v>
      </c>
      <c r="H1380" s="1" t="s">
        <v>67</v>
      </c>
      <c r="P1380" s="41"/>
      <c r="S1380" s="9">
        <v>21.33</v>
      </c>
      <c r="AN1380" s="1">
        <v>15.334891150000001</v>
      </c>
      <c r="AO1380" s="1">
        <v>18.69093672</v>
      </c>
      <c r="AP1380" s="1">
        <v>19.045641669999998</v>
      </c>
      <c r="AQ1380" s="1">
        <v>18.787395050000001</v>
      </c>
      <c r="AR1380" s="1">
        <v>18.143959899999999</v>
      </c>
      <c r="AS1380" s="1">
        <v>17.365084379999999</v>
      </c>
      <c r="AT1380" s="1">
        <v>16.971190629999999</v>
      </c>
      <c r="BP1380" s="1">
        <v>7.3018749999999993E-2</v>
      </c>
      <c r="BQ1380" s="1">
        <v>0.12558125000000001</v>
      </c>
      <c r="BR1380" s="1">
        <v>0.11681875</v>
      </c>
      <c r="BS1380" s="1">
        <v>0.16821249999999999</v>
      </c>
      <c r="BT1380" s="1">
        <v>0.18024999999999999</v>
      </c>
      <c r="BU1380" s="1">
        <v>0.25999375000000002</v>
      </c>
      <c r="BV1380" s="1">
        <v>0.19465625</v>
      </c>
      <c r="BW1380" s="1">
        <v>305.76937500000003</v>
      </c>
      <c r="BX1380" s="1">
        <v>300</v>
      </c>
      <c r="BY1380" s="1" t="s">
        <v>76</v>
      </c>
    </row>
    <row r="1381" spans="1:77" x14ac:dyDescent="0.25">
      <c r="A1381" s="1" t="s">
        <v>77</v>
      </c>
      <c r="B1381" s="2">
        <v>42802</v>
      </c>
      <c r="C1381" s="1" t="s">
        <v>273</v>
      </c>
      <c r="D1381" s="1" t="s">
        <v>232</v>
      </c>
      <c r="E1381" s="1" t="s">
        <v>229</v>
      </c>
      <c r="F1381" s="1" t="s">
        <v>225</v>
      </c>
      <c r="G1381" s="1" t="s">
        <v>226</v>
      </c>
      <c r="H1381" s="1" t="s">
        <v>67</v>
      </c>
      <c r="P1381" s="41"/>
      <c r="AL1381" s="1">
        <v>0.62824158699999999</v>
      </c>
      <c r="AN1381" s="1">
        <v>15.051913409999999</v>
      </c>
      <c r="AO1381" s="1">
        <v>17.332365100000001</v>
      </c>
      <c r="AP1381" s="1">
        <v>17.83980781</v>
      </c>
      <c r="AQ1381" s="1">
        <v>18.54038255</v>
      </c>
      <c r="AR1381" s="1">
        <v>18.119336199999999</v>
      </c>
      <c r="AS1381" s="1">
        <v>17.375203129999999</v>
      </c>
      <c r="AT1381" s="1">
        <v>16.985044269999999</v>
      </c>
      <c r="BP1381" s="1">
        <v>7.2403124999999999E-2</v>
      </c>
      <c r="BQ1381" s="1">
        <v>0.12465625</v>
      </c>
      <c r="BR1381" s="1">
        <v>0.11601875</v>
      </c>
      <c r="BS1381" s="1">
        <v>0.16688749999999999</v>
      </c>
      <c r="BT1381" s="1">
        <v>0.17805000000000001</v>
      </c>
      <c r="BU1381" s="1">
        <v>0.25886874999999998</v>
      </c>
      <c r="BV1381" s="1">
        <v>0.19388749999999999</v>
      </c>
      <c r="BW1381" s="1">
        <v>303.67265630000003</v>
      </c>
      <c r="BX1381" s="1">
        <v>300</v>
      </c>
      <c r="BY1381" s="1" t="s">
        <v>76</v>
      </c>
    </row>
    <row r="1382" spans="1:77" x14ac:dyDescent="0.25">
      <c r="A1382" s="1" t="s">
        <v>77</v>
      </c>
      <c r="B1382" s="2">
        <v>42803</v>
      </c>
      <c r="C1382" s="1" t="s">
        <v>273</v>
      </c>
      <c r="D1382" s="1" t="s">
        <v>232</v>
      </c>
      <c r="E1382" s="1" t="s">
        <v>229</v>
      </c>
      <c r="F1382" s="1" t="s">
        <v>225</v>
      </c>
      <c r="G1382" s="1" t="s">
        <v>226</v>
      </c>
      <c r="H1382" s="1" t="s">
        <v>67</v>
      </c>
      <c r="P1382" s="41"/>
      <c r="AN1382" s="1">
        <v>15.0838362</v>
      </c>
      <c r="AO1382" s="1">
        <v>16.79805833</v>
      </c>
      <c r="AP1382" s="1">
        <v>17.281062760000001</v>
      </c>
      <c r="AQ1382" s="1">
        <v>18.173052080000001</v>
      </c>
      <c r="AR1382" s="1">
        <v>17.989163019999999</v>
      </c>
      <c r="AS1382" s="1">
        <v>17.362594009999999</v>
      </c>
      <c r="AT1382" s="1">
        <v>16.989727599999998</v>
      </c>
      <c r="BP1382" s="1">
        <v>7.2240625000000003E-2</v>
      </c>
      <c r="BQ1382" s="1">
        <v>0.12393750000000001</v>
      </c>
      <c r="BR1382" s="1">
        <v>0.11546875</v>
      </c>
      <c r="BS1382" s="1">
        <v>0.16550000000000001</v>
      </c>
      <c r="BT1382" s="1">
        <v>0.17598749999999999</v>
      </c>
      <c r="BU1382" s="1">
        <v>0.25785625000000001</v>
      </c>
      <c r="BV1382" s="1">
        <v>0.19329374999999999</v>
      </c>
      <c r="BW1382" s="1">
        <v>301.85859379999999</v>
      </c>
      <c r="BX1382" s="1">
        <v>300</v>
      </c>
      <c r="BY1382" s="1" t="s">
        <v>76</v>
      </c>
    </row>
    <row r="1383" spans="1:77" x14ac:dyDescent="0.25">
      <c r="A1383" s="1" t="s">
        <v>77</v>
      </c>
      <c r="B1383" s="2">
        <v>42804</v>
      </c>
      <c r="C1383" s="1" t="s">
        <v>273</v>
      </c>
      <c r="D1383" s="1" t="s">
        <v>232</v>
      </c>
      <c r="E1383" s="1" t="s">
        <v>229</v>
      </c>
      <c r="F1383" s="1" t="s">
        <v>225</v>
      </c>
      <c r="G1383" s="1" t="s">
        <v>226</v>
      </c>
      <c r="H1383" s="1" t="s">
        <v>67</v>
      </c>
      <c r="P1383" s="41"/>
      <c r="AN1383" s="1">
        <v>19.31090833</v>
      </c>
      <c r="AO1383" s="1">
        <v>17.75027734</v>
      </c>
      <c r="AP1383" s="1">
        <v>17.537657289999999</v>
      </c>
      <c r="AQ1383" s="1">
        <v>17.887686460000001</v>
      </c>
      <c r="AR1383" s="1">
        <v>17.814082549999998</v>
      </c>
      <c r="AS1383" s="1">
        <v>17.316130210000001</v>
      </c>
      <c r="AT1383" s="1">
        <v>16.982152859999999</v>
      </c>
      <c r="BP1383" s="1">
        <v>7.2809374999999996E-2</v>
      </c>
      <c r="BQ1383" s="1">
        <v>0.12385625</v>
      </c>
      <c r="BR1383" s="1">
        <v>0.11513125</v>
      </c>
      <c r="BS1383" s="1">
        <v>0.1637875</v>
      </c>
      <c r="BT1383" s="1">
        <v>0.17332500000000001</v>
      </c>
      <c r="BU1383" s="1">
        <v>0.25628125000000002</v>
      </c>
      <c r="BV1383" s="1">
        <v>0.19259375000000001</v>
      </c>
      <c r="BW1383" s="1">
        <v>299.8354688</v>
      </c>
      <c r="BX1383" s="1">
        <v>300</v>
      </c>
      <c r="BY1383" s="1" t="s">
        <v>76</v>
      </c>
    </row>
    <row r="1384" spans="1:77" x14ac:dyDescent="0.25">
      <c r="A1384" s="1" t="s">
        <v>77</v>
      </c>
      <c r="B1384" s="2">
        <v>42805</v>
      </c>
      <c r="C1384" s="1" t="s">
        <v>273</v>
      </c>
      <c r="D1384" s="1" t="s">
        <v>232</v>
      </c>
      <c r="E1384" s="1" t="s">
        <v>229</v>
      </c>
      <c r="F1384" s="1" t="s">
        <v>225</v>
      </c>
      <c r="G1384" s="1" t="s">
        <v>226</v>
      </c>
      <c r="H1384" s="1" t="s">
        <v>67</v>
      </c>
      <c r="P1384" s="41"/>
      <c r="AN1384" s="1">
        <v>16.334447789999999</v>
      </c>
      <c r="AO1384" s="1">
        <v>18.055084109999999</v>
      </c>
      <c r="AP1384" s="1">
        <v>18.0567487</v>
      </c>
      <c r="AQ1384" s="1">
        <v>17.875845829999999</v>
      </c>
      <c r="AR1384" s="1">
        <v>17.678005989999999</v>
      </c>
      <c r="AS1384" s="1">
        <v>17.245486979999999</v>
      </c>
      <c r="AT1384" s="1">
        <v>16.949019270000001</v>
      </c>
      <c r="BP1384" s="1">
        <v>7.1971875000000005E-2</v>
      </c>
      <c r="BQ1384" s="1">
        <v>0.12381875000000001</v>
      </c>
      <c r="BR1384" s="1">
        <v>0.1152625</v>
      </c>
      <c r="BS1384" s="1">
        <v>0.16480624999999999</v>
      </c>
      <c r="BT1384" s="1">
        <v>0.17502499999999999</v>
      </c>
      <c r="BU1384" s="1">
        <v>0.25640000000000002</v>
      </c>
      <c r="BV1384" s="1">
        <v>0.19246250000000001</v>
      </c>
      <c r="BW1384" s="1">
        <v>300.55546880000003</v>
      </c>
      <c r="BX1384" s="1">
        <v>300</v>
      </c>
      <c r="BY1384" s="1" t="s">
        <v>76</v>
      </c>
    </row>
    <row r="1385" spans="1:77" x14ac:dyDescent="0.25">
      <c r="A1385" s="1" t="s">
        <v>77</v>
      </c>
      <c r="B1385" s="2">
        <v>42806</v>
      </c>
      <c r="C1385" s="1" t="s">
        <v>273</v>
      </c>
      <c r="D1385" s="1" t="s">
        <v>232</v>
      </c>
      <c r="E1385" s="1" t="s">
        <v>229</v>
      </c>
      <c r="F1385" s="1" t="s">
        <v>225</v>
      </c>
      <c r="G1385" s="1" t="s">
        <v>226</v>
      </c>
      <c r="H1385" s="1" t="s">
        <v>67</v>
      </c>
      <c r="P1385" s="41"/>
      <c r="AN1385" s="1">
        <v>15.10914023</v>
      </c>
      <c r="AO1385" s="1">
        <v>17.007299740000001</v>
      </c>
      <c r="AP1385" s="1">
        <v>17.361329430000001</v>
      </c>
      <c r="AQ1385" s="1">
        <v>17.833019270000001</v>
      </c>
      <c r="AR1385" s="1">
        <v>17.622917709999999</v>
      </c>
      <c r="AS1385" s="1">
        <v>17.182301039999999</v>
      </c>
      <c r="AT1385" s="1">
        <v>16.9073651</v>
      </c>
      <c r="BP1385" s="1">
        <v>7.1581249999999999E-2</v>
      </c>
      <c r="BQ1385" s="1">
        <v>0.12353749999999999</v>
      </c>
      <c r="BR1385" s="1">
        <v>0.11494375</v>
      </c>
      <c r="BS1385" s="1">
        <v>0.16516875</v>
      </c>
      <c r="BT1385" s="1">
        <v>0.17621875000000001</v>
      </c>
      <c r="BU1385" s="1">
        <v>0.25618125000000003</v>
      </c>
      <c r="BV1385" s="1">
        <v>0.19223124999999999</v>
      </c>
      <c r="BW1385" s="1">
        <v>300.69093750000002</v>
      </c>
      <c r="BX1385" s="1">
        <v>300</v>
      </c>
      <c r="BY1385" s="1" t="s">
        <v>76</v>
      </c>
    </row>
    <row r="1386" spans="1:77" x14ac:dyDescent="0.25">
      <c r="A1386" s="1" t="s">
        <v>77</v>
      </c>
      <c r="B1386" s="2">
        <v>42807</v>
      </c>
      <c r="C1386" s="1" t="s">
        <v>273</v>
      </c>
      <c r="D1386" s="1" t="s">
        <v>232</v>
      </c>
      <c r="E1386" s="1" t="s">
        <v>229</v>
      </c>
      <c r="F1386" s="1" t="s">
        <v>225</v>
      </c>
      <c r="G1386" s="1" t="s">
        <v>226</v>
      </c>
      <c r="H1386" s="1" t="s">
        <v>67</v>
      </c>
      <c r="P1386" s="41"/>
      <c r="AN1386" s="1">
        <v>14.22119479</v>
      </c>
      <c r="AO1386" s="1">
        <v>16.36243438</v>
      </c>
      <c r="AP1386" s="1">
        <v>16.81742917</v>
      </c>
      <c r="AQ1386" s="1">
        <v>17.610005210000001</v>
      </c>
      <c r="AR1386" s="1">
        <v>17.534808850000001</v>
      </c>
      <c r="AS1386" s="1">
        <v>17.13042214</v>
      </c>
      <c r="AT1386" s="1">
        <v>16.87002786</v>
      </c>
      <c r="BP1386" s="1">
        <v>7.1150000000000005E-2</v>
      </c>
      <c r="BQ1386" s="1">
        <v>0.1231125</v>
      </c>
      <c r="BR1386" s="1">
        <v>0.11458749999999999</v>
      </c>
      <c r="BS1386" s="1">
        <v>0.16535625000000001</v>
      </c>
      <c r="BT1386" s="1">
        <v>0.17724375000000001</v>
      </c>
      <c r="BU1386" s="1">
        <v>0.25605</v>
      </c>
      <c r="BV1386" s="1">
        <v>0.19191875</v>
      </c>
      <c r="BW1386" s="1">
        <v>300.68624999999997</v>
      </c>
      <c r="BX1386" s="1">
        <v>300</v>
      </c>
      <c r="BY1386" s="1" t="s">
        <v>76</v>
      </c>
    </row>
    <row r="1387" spans="1:77" x14ac:dyDescent="0.25">
      <c r="A1387" s="1" t="s">
        <v>77</v>
      </c>
      <c r="B1387" s="2">
        <v>42808</v>
      </c>
      <c r="C1387" s="1" t="s">
        <v>273</v>
      </c>
      <c r="D1387" s="1" t="s">
        <v>232</v>
      </c>
      <c r="E1387" s="1" t="s">
        <v>229</v>
      </c>
      <c r="F1387" s="1" t="s">
        <v>225</v>
      </c>
      <c r="G1387" s="1" t="s">
        <v>226</v>
      </c>
      <c r="H1387" s="1" t="s">
        <v>67</v>
      </c>
      <c r="P1387" s="41"/>
      <c r="S1387" s="9">
        <v>30</v>
      </c>
      <c r="AN1387" s="1">
        <v>14.1173112</v>
      </c>
      <c r="AO1387" s="1">
        <v>15.871393749999999</v>
      </c>
      <c r="AP1387" s="1">
        <v>16.330853390000001</v>
      </c>
      <c r="AQ1387" s="1">
        <v>17.335053389999999</v>
      </c>
      <c r="AR1387" s="1">
        <v>17.39534115</v>
      </c>
      <c r="AS1387" s="1">
        <v>17.06996719</v>
      </c>
      <c r="AT1387" s="1">
        <v>16.830090890000001</v>
      </c>
      <c r="BP1387" s="1">
        <v>7.0953125000000006E-2</v>
      </c>
      <c r="BQ1387" s="1">
        <v>0.12276875</v>
      </c>
      <c r="BR1387" s="1">
        <v>0.11411875</v>
      </c>
      <c r="BS1387" s="1">
        <v>0.16450000000000001</v>
      </c>
      <c r="BT1387" s="1">
        <v>0.17576875</v>
      </c>
      <c r="BU1387" s="1">
        <v>0.25511875000000001</v>
      </c>
      <c r="BV1387" s="1">
        <v>0.19111875</v>
      </c>
      <c r="BW1387" s="1">
        <v>299.24578129999998</v>
      </c>
      <c r="BX1387" s="1">
        <v>300</v>
      </c>
      <c r="BY1387" s="1" t="s">
        <v>76</v>
      </c>
    </row>
    <row r="1388" spans="1:77" x14ac:dyDescent="0.25">
      <c r="A1388" s="1" t="s">
        <v>77</v>
      </c>
      <c r="B1388" s="2">
        <v>42809</v>
      </c>
      <c r="C1388" s="1" t="s">
        <v>273</v>
      </c>
      <c r="D1388" s="1" t="s">
        <v>232</v>
      </c>
      <c r="E1388" s="1" t="s">
        <v>229</v>
      </c>
      <c r="F1388" s="1" t="s">
        <v>225</v>
      </c>
      <c r="G1388" s="1" t="s">
        <v>226</v>
      </c>
      <c r="H1388" s="1" t="s">
        <v>67</v>
      </c>
      <c r="P1388" s="41"/>
      <c r="AL1388" s="1">
        <v>0.64492988799999995</v>
      </c>
      <c r="AN1388" s="1">
        <v>17.186518360000001</v>
      </c>
      <c r="AO1388" s="1">
        <v>16.490741409999998</v>
      </c>
      <c r="AP1388" s="1">
        <v>16.40101589</v>
      </c>
      <c r="AQ1388" s="1">
        <v>17.070411199999999</v>
      </c>
      <c r="AR1388" s="1">
        <v>17.225873960000001</v>
      </c>
      <c r="AS1388" s="1">
        <v>16.990974999999999</v>
      </c>
      <c r="AT1388" s="1">
        <v>16.781784640000001</v>
      </c>
      <c r="BP1388" s="1">
        <v>7.1296874999999996E-2</v>
      </c>
      <c r="BQ1388" s="1">
        <v>0.12258125</v>
      </c>
      <c r="BR1388" s="1">
        <v>0.113825</v>
      </c>
      <c r="BS1388" s="1">
        <v>0.16279374999999999</v>
      </c>
      <c r="BT1388" s="1">
        <v>0.17222499999999999</v>
      </c>
      <c r="BU1388" s="1">
        <v>0.25380625000000001</v>
      </c>
      <c r="BV1388" s="1">
        <v>0.19036249999999999</v>
      </c>
      <c r="BW1388" s="1">
        <v>296.98546879999998</v>
      </c>
      <c r="BX1388" s="1">
        <v>300</v>
      </c>
      <c r="BY1388" s="1" t="s">
        <v>76</v>
      </c>
    </row>
    <row r="1389" spans="1:77" x14ac:dyDescent="0.25">
      <c r="A1389" s="1" t="s">
        <v>77</v>
      </c>
      <c r="B1389" s="2">
        <v>42810</v>
      </c>
      <c r="C1389" s="1" t="s">
        <v>273</v>
      </c>
      <c r="D1389" s="1" t="s">
        <v>232</v>
      </c>
      <c r="E1389" s="1" t="s">
        <v>229</v>
      </c>
      <c r="F1389" s="1" t="s">
        <v>225</v>
      </c>
      <c r="G1389" s="1" t="s">
        <v>226</v>
      </c>
      <c r="H1389" s="1" t="s">
        <v>67</v>
      </c>
      <c r="P1389" s="41"/>
      <c r="AN1389" s="1">
        <v>16.951425390000001</v>
      </c>
      <c r="AO1389" s="1">
        <v>16.790207290000001</v>
      </c>
      <c r="AP1389" s="1">
        <v>16.738297920000001</v>
      </c>
      <c r="AQ1389" s="1">
        <v>16.999836980000001</v>
      </c>
      <c r="AR1389" s="1">
        <v>17.076703389999999</v>
      </c>
      <c r="AS1389" s="1">
        <v>16.896900779999999</v>
      </c>
      <c r="AT1389" s="1">
        <v>16.7241125</v>
      </c>
      <c r="BP1389" s="1">
        <v>7.1231249999999996E-2</v>
      </c>
      <c r="BQ1389" s="1">
        <v>0.12229375000000001</v>
      </c>
      <c r="BR1389" s="1">
        <v>0.11373125000000001</v>
      </c>
      <c r="BS1389" s="1">
        <v>0.16191249999999999</v>
      </c>
      <c r="BT1389" s="1">
        <v>0.17006250000000001</v>
      </c>
      <c r="BU1389" s="1">
        <v>0.25259999999999999</v>
      </c>
      <c r="BV1389" s="1">
        <v>0.18943125</v>
      </c>
      <c r="BW1389" s="1">
        <v>295.35000000000002</v>
      </c>
      <c r="BX1389" s="1">
        <v>300</v>
      </c>
      <c r="BY1389" s="1" t="s">
        <v>76</v>
      </c>
    </row>
    <row r="1390" spans="1:77" x14ac:dyDescent="0.25">
      <c r="A1390" s="1" t="s">
        <v>77</v>
      </c>
      <c r="B1390" s="2">
        <v>42811</v>
      </c>
      <c r="C1390" s="1" t="s">
        <v>273</v>
      </c>
      <c r="D1390" s="1" t="s">
        <v>232</v>
      </c>
      <c r="E1390" s="1" t="s">
        <v>229</v>
      </c>
      <c r="F1390" s="1" t="s">
        <v>225</v>
      </c>
      <c r="G1390" s="1" t="s">
        <v>226</v>
      </c>
      <c r="H1390" s="1" t="s">
        <v>67</v>
      </c>
      <c r="P1390" s="41"/>
      <c r="AN1390" s="1">
        <v>20.642861069999999</v>
      </c>
      <c r="AO1390" s="1">
        <v>17.882349739999999</v>
      </c>
      <c r="AP1390" s="1">
        <v>17.32275885</v>
      </c>
      <c r="AQ1390" s="1">
        <v>17.015160680000001</v>
      </c>
      <c r="AR1390" s="1">
        <v>16.990372659999998</v>
      </c>
      <c r="AS1390" s="1">
        <v>16.807221349999999</v>
      </c>
      <c r="AT1390" s="1">
        <v>16.65573594</v>
      </c>
      <c r="BP1390" s="1">
        <v>7.1653124999999998E-2</v>
      </c>
      <c r="BQ1390" s="1">
        <v>0.12253749999999999</v>
      </c>
      <c r="BR1390" s="1">
        <v>0.1137625</v>
      </c>
      <c r="BS1390" s="1">
        <v>0.16068750000000001</v>
      </c>
      <c r="BT1390" s="1">
        <v>0.16696875</v>
      </c>
      <c r="BU1390" s="1">
        <v>0.25061875</v>
      </c>
      <c r="BV1390" s="1">
        <v>0.18858749999999999</v>
      </c>
      <c r="BW1390" s="1">
        <v>293.31609379999998</v>
      </c>
      <c r="BX1390" s="1">
        <v>300</v>
      </c>
      <c r="BY1390" s="1" t="s">
        <v>76</v>
      </c>
    </row>
    <row r="1391" spans="1:77" x14ac:dyDescent="0.25">
      <c r="A1391" s="1" t="s">
        <v>77</v>
      </c>
      <c r="B1391" s="2">
        <v>42812</v>
      </c>
      <c r="C1391" s="1" t="s">
        <v>273</v>
      </c>
      <c r="D1391" s="1" t="s">
        <v>232</v>
      </c>
      <c r="E1391" s="1" t="s">
        <v>229</v>
      </c>
      <c r="F1391" s="1" t="s">
        <v>225</v>
      </c>
      <c r="G1391" s="1" t="s">
        <v>226</v>
      </c>
      <c r="H1391" s="1" t="s">
        <v>67</v>
      </c>
      <c r="P1391" s="41"/>
      <c r="AN1391" s="1">
        <v>15.87692331</v>
      </c>
      <c r="AO1391" s="1">
        <v>17.842200259999998</v>
      </c>
      <c r="AP1391" s="1">
        <v>17.78194375</v>
      </c>
      <c r="AQ1391" s="1">
        <v>17.211632290000001</v>
      </c>
      <c r="AR1391" s="1">
        <v>16.968057290000001</v>
      </c>
      <c r="AS1391" s="1">
        <v>16.734498439999999</v>
      </c>
      <c r="AT1391" s="1">
        <v>16.590527080000001</v>
      </c>
      <c r="BP1391" s="1">
        <v>7.0328125000000005E-2</v>
      </c>
      <c r="BQ1391" s="1">
        <v>0.1222</v>
      </c>
      <c r="BR1391" s="1">
        <v>0.1138125</v>
      </c>
      <c r="BS1391" s="1">
        <v>0.16106875000000001</v>
      </c>
      <c r="BT1391" s="1">
        <v>0.1673375</v>
      </c>
      <c r="BU1391" s="1">
        <v>0.25031249999999999</v>
      </c>
      <c r="BV1391" s="1">
        <v>0.18821874999999999</v>
      </c>
      <c r="BW1391" s="1">
        <v>293.10421880000001</v>
      </c>
      <c r="BX1391" s="1">
        <v>300</v>
      </c>
      <c r="BY1391" s="1" t="s">
        <v>76</v>
      </c>
    </row>
    <row r="1392" spans="1:77" x14ac:dyDescent="0.25">
      <c r="A1392" s="1" t="s">
        <v>77</v>
      </c>
      <c r="B1392" s="2">
        <v>42813</v>
      </c>
      <c r="C1392" s="1" t="s">
        <v>273</v>
      </c>
      <c r="D1392" s="1" t="s">
        <v>232</v>
      </c>
      <c r="E1392" s="1" t="s">
        <v>229</v>
      </c>
      <c r="F1392" s="1" t="s">
        <v>225</v>
      </c>
      <c r="G1392" s="1" t="s">
        <v>226</v>
      </c>
      <c r="H1392" s="1" t="s">
        <v>67</v>
      </c>
      <c r="P1392" s="41"/>
      <c r="AN1392" s="1">
        <v>14.760396480000001</v>
      </c>
      <c r="AO1392" s="1">
        <v>16.195199219999999</v>
      </c>
      <c r="AP1392" s="1">
        <v>16.663675000000001</v>
      </c>
      <c r="AQ1392" s="1">
        <v>17.221182030000001</v>
      </c>
      <c r="AR1392" s="1">
        <v>17.003254949999999</v>
      </c>
      <c r="AS1392" s="1">
        <v>16.690742969999999</v>
      </c>
      <c r="AT1392" s="1">
        <v>16.53629505</v>
      </c>
      <c r="BP1392" s="1">
        <v>7.0271874999999998E-2</v>
      </c>
      <c r="BQ1392" s="1">
        <v>0.12169375</v>
      </c>
      <c r="BR1392" s="1">
        <v>0.11314375</v>
      </c>
      <c r="BS1392" s="1">
        <v>0.160325</v>
      </c>
      <c r="BT1392" s="1">
        <v>0.16594375</v>
      </c>
      <c r="BU1392" s="1">
        <v>0.249275</v>
      </c>
      <c r="BV1392" s="1">
        <v>0.18755625000000001</v>
      </c>
      <c r="BW1392" s="1">
        <v>291.66796879999998</v>
      </c>
      <c r="BX1392" s="1">
        <v>300</v>
      </c>
      <c r="BY1392" s="1" t="s">
        <v>76</v>
      </c>
    </row>
    <row r="1393" spans="1:77" x14ac:dyDescent="0.25">
      <c r="A1393" s="1" t="s">
        <v>77</v>
      </c>
      <c r="B1393" s="2">
        <v>42814</v>
      </c>
      <c r="C1393" s="1" t="s">
        <v>273</v>
      </c>
      <c r="D1393" s="1" t="s">
        <v>232</v>
      </c>
      <c r="E1393" s="1" t="s">
        <v>229</v>
      </c>
      <c r="F1393" s="1" t="s">
        <v>225</v>
      </c>
      <c r="G1393" s="1" t="s">
        <v>226</v>
      </c>
      <c r="H1393" s="1" t="s">
        <v>67</v>
      </c>
      <c r="P1393" s="41"/>
      <c r="AN1393" s="1">
        <v>16.716332550000001</v>
      </c>
      <c r="AO1393" s="1">
        <v>16.807423960000001</v>
      </c>
      <c r="AP1393" s="1">
        <v>16.7870651</v>
      </c>
      <c r="AQ1393" s="1">
        <v>17.02222214</v>
      </c>
      <c r="AR1393" s="1">
        <v>16.954216930000001</v>
      </c>
      <c r="AS1393" s="1">
        <v>16.659669010000002</v>
      </c>
      <c r="AT1393" s="1">
        <v>16.499112499999999</v>
      </c>
      <c r="BP1393" s="1">
        <v>7.0246875E-2</v>
      </c>
      <c r="BQ1393" s="1">
        <v>0.12155000000000001</v>
      </c>
      <c r="BR1393" s="1">
        <v>0.1129875</v>
      </c>
      <c r="BS1393" s="1">
        <v>0.15956875000000001</v>
      </c>
      <c r="BT1393" s="1">
        <v>0.164825</v>
      </c>
      <c r="BU1393" s="1">
        <v>0.24837500000000001</v>
      </c>
      <c r="BV1393" s="1">
        <v>0.18703125000000001</v>
      </c>
      <c r="BW1393" s="1">
        <v>290.60578129999999</v>
      </c>
      <c r="BX1393" s="1">
        <v>300</v>
      </c>
      <c r="BY1393" s="1" t="s">
        <v>76</v>
      </c>
    </row>
    <row r="1394" spans="1:77" x14ac:dyDescent="0.25">
      <c r="A1394" s="1" t="s">
        <v>77</v>
      </c>
      <c r="B1394" s="2">
        <v>42815</v>
      </c>
      <c r="C1394" s="1" t="s">
        <v>273</v>
      </c>
      <c r="D1394" s="1" t="s">
        <v>232</v>
      </c>
      <c r="E1394" s="1" t="s">
        <v>229</v>
      </c>
      <c r="F1394" s="1" t="s">
        <v>225</v>
      </c>
      <c r="G1394" s="1" t="s">
        <v>226</v>
      </c>
      <c r="H1394" s="1" t="s">
        <v>67</v>
      </c>
      <c r="P1394" s="41"/>
      <c r="AN1394" s="1">
        <v>15.067911459999999</v>
      </c>
      <c r="AO1394" s="1">
        <v>16.505725519999999</v>
      </c>
      <c r="AP1394" s="1">
        <v>16.738375779999998</v>
      </c>
      <c r="AQ1394" s="1">
        <v>16.967404429999998</v>
      </c>
      <c r="AR1394" s="1">
        <v>16.88081068</v>
      </c>
      <c r="AS1394" s="1">
        <v>16.616932550000001</v>
      </c>
      <c r="AT1394" s="1">
        <v>16.461560420000001</v>
      </c>
      <c r="BP1394" s="1">
        <v>6.98125E-2</v>
      </c>
      <c r="BQ1394" s="1">
        <v>0.12139999999999999</v>
      </c>
      <c r="BR1394" s="1">
        <v>0.11285625000000001</v>
      </c>
      <c r="BS1394" s="1">
        <v>0.16033749999999999</v>
      </c>
      <c r="BT1394" s="1">
        <v>0.16644375</v>
      </c>
      <c r="BU1394" s="1">
        <v>0.24868750000000001</v>
      </c>
      <c r="BV1394" s="1">
        <v>0.18691250000000001</v>
      </c>
      <c r="BW1394" s="1">
        <v>291.25312500000001</v>
      </c>
      <c r="BX1394" s="1">
        <v>300</v>
      </c>
      <c r="BY1394" s="1" t="s">
        <v>76</v>
      </c>
    </row>
    <row r="1395" spans="1:77" x14ac:dyDescent="0.25">
      <c r="A1395" s="1" t="s">
        <v>77</v>
      </c>
      <c r="B1395" s="2">
        <v>42816</v>
      </c>
      <c r="C1395" s="1" t="s">
        <v>273</v>
      </c>
      <c r="D1395" s="1" t="s">
        <v>232</v>
      </c>
      <c r="E1395" s="1" t="s">
        <v>229</v>
      </c>
      <c r="F1395" s="1" t="s">
        <v>225</v>
      </c>
      <c r="G1395" s="1" t="s">
        <v>226</v>
      </c>
      <c r="H1395" s="1" t="s">
        <v>67</v>
      </c>
      <c r="I1395" s="8">
        <v>1160.059377</v>
      </c>
      <c r="L1395" s="17">
        <v>120.79479859999999</v>
      </c>
      <c r="M1395" s="1">
        <v>55.76526398</v>
      </c>
      <c r="N1395" s="1">
        <v>896.38585890000002</v>
      </c>
      <c r="O1395" s="1">
        <v>87.113455329999994</v>
      </c>
      <c r="P1395" s="41">
        <v>1.3294458E-2</v>
      </c>
      <c r="Q1395" s="1">
        <v>1.605901373</v>
      </c>
      <c r="S1395" s="9">
        <v>30</v>
      </c>
      <c r="T1395" s="1">
        <v>14.08578249</v>
      </c>
      <c r="U1395" s="1">
        <v>3.59728409</v>
      </c>
      <c r="V1395" s="1">
        <v>0.80090529099999996</v>
      </c>
      <c r="W1395" s="1">
        <v>9.0887290029999992</v>
      </c>
      <c r="X1395" s="1">
        <v>2.9735000000000001E-2</v>
      </c>
      <c r="Y1395" s="1">
        <v>1.4297499999999999E-2</v>
      </c>
      <c r="Z1395" s="1">
        <v>1.0212000000000001E-2</v>
      </c>
      <c r="AA1395" s="1">
        <v>6.9482500000000004E-3</v>
      </c>
      <c r="AF1395" s="36">
        <v>0.59886411025756403</v>
      </c>
      <c r="AN1395" s="1">
        <v>14.46776406</v>
      </c>
      <c r="AO1395" s="1">
        <v>16.01907422</v>
      </c>
      <c r="AP1395" s="1">
        <v>16.329322139999999</v>
      </c>
      <c r="AQ1395" s="1">
        <v>16.855931250000001</v>
      </c>
      <c r="AR1395" s="1">
        <v>16.819847660000001</v>
      </c>
      <c r="AS1395" s="1">
        <v>16.57007943</v>
      </c>
      <c r="AT1395" s="1">
        <v>16.421998179999999</v>
      </c>
      <c r="BP1395" s="1">
        <v>6.9459375000000004E-2</v>
      </c>
      <c r="BQ1395" s="1">
        <v>0.1211875</v>
      </c>
      <c r="BR1395" s="1">
        <v>0.11270624999999999</v>
      </c>
      <c r="BS1395" s="1">
        <v>0.16041250000000001</v>
      </c>
      <c r="BT1395" s="1">
        <v>0.16696875</v>
      </c>
      <c r="BU1395" s="1">
        <v>0.2484875</v>
      </c>
      <c r="BV1395" s="1">
        <v>0.18648124999999999</v>
      </c>
      <c r="BW1395" s="1">
        <v>291.1139063</v>
      </c>
      <c r="BX1395" s="1">
        <v>300</v>
      </c>
      <c r="BY1395" s="1" t="s">
        <v>76</v>
      </c>
    </row>
    <row r="1396" spans="1:77" x14ac:dyDescent="0.25">
      <c r="A1396" s="1" t="s">
        <v>77</v>
      </c>
      <c r="B1396" s="2">
        <v>42817</v>
      </c>
      <c r="C1396" s="1" t="s">
        <v>273</v>
      </c>
      <c r="D1396" s="1" t="s">
        <v>232</v>
      </c>
      <c r="E1396" s="1" t="s">
        <v>229</v>
      </c>
      <c r="F1396" s="1" t="s">
        <v>225</v>
      </c>
      <c r="G1396" s="1" t="s">
        <v>226</v>
      </c>
      <c r="H1396" s="1" t="s">
        <v>67</v>
      </c>
      <c r="P1396" s="41"/>
      <c r="AN1396" s="1">
        <v>15.195979299999999</v>
      </c>
      <c r="AO1396" s="1">
        <v>15.79408229</v>
      </c>
      <c r="AP1396" s="1">
        <v>16.02533073</v>
      </c>
      <c r="AQ1396" s="1">
        <v>16.675880729999999</v>
      </c>
      <c r="AR1396" s="1">
        <v>16.729599740000001</v>
      </c>
      <c r="AS1396" s="1">
        <v>16.521614580000001</v>
      </c>
      <c r="AT1396" s="1">
        <v>16.382965630000001</v>
      </c>
      <c r="BP1396" s="1">
        <v>6.9496875E-2</v>
      </c>
      <c r="BQ1396" s="1">
        <v>0.12075</v>
      </c>
      <c r="BR1396" s="1">
        <v>0.11234375000000001</v>
      </c>
      <c r="BS1396" s="1">
        <v>0.15939999999999999</v>
      </c>
      <c r="BT1396" s="1">
        <v>0.16519375</v>
      </c>
      <c r="BU1396" s="1">
        <v>0.24726875000000001</v>
      </c>
      <c r="BV1396" s="1">
        <v>0.185775</v>
      </c>
      <c r="BW1396" s="1">
        <v>289.53140630000001</v>
      </c>
      <c r="BX1396" s="1">
        <v>300</v>
      </c>
      <c r="BY1396" s="1" t="s">
        <v>76</v>
      </c>
    </row>
    <row r="1397" spans="1:77" x14ac:dyDescent="0.25">
      <c r="A1397" s="1" t="s">
        <v>77</v>
      </c>
      <c r="B1397" s="2">
        <v>42818</v>
      </c>
      <c r="C1397" s="1" t="s">
        <v>273</v>
      </c>
      <c r="D1397" s="1" t="s">
        <v>232</v>
      </c>
      <c r="E1397" s="1" t="s">
        <v>229</v>
      </c>
      <c r="F1397" s="1" t="s">
        <v>225</v>
      </c>
      <c r="G1397" s="1" t="s">
        <v>226</v>
      </c>
      <c r="H1397" s="1" t="s">
        <v>67</v>
      </c>
      <c r="P1397" s="41"/>
      <c r="AL1397" s="1">
        <v>0.70675574699999999</v>
      </c>
      <c r="AN1397" s="1">
        <v>17.105523179999999</v>
      </c>
      <c r="AO1397" s="1">
        <v>16.37212057</v>
      </c>
      <c r="AP1397" s="1">
        <v>16.262534899999999</v>
      </c>
      <c r="AQ1397" s="1">
        <v>16.535093750000001</v>
      </c>
      <c r="AR1397" s="1">
        <v>16.621178650000001</v>
      </c>
      <c r="AS1397" s="1">
        <v>16.4606849</v>
      </c>
      <c r="AT1397" s="1">
        <v>16.33898542</v>
      </c>
      <c r="BP1397" s="1">
        <v>6.9712499999999997E-2</v>
      </c>
      <c r="BQ1397" s="1">
        <v>0.12091250000000001</v>
      </c>
      <c r="BR1397" s="1">
        <v>0.11233124999999999</v>
      </c>
      <c r="BS1397" s="1">
        <v>0.15845000000000001</v>
      </c>
      <c r="BT1397" s="1">
        <v>0.16365625</v>
      </c>
      <c r="BU1397" s="1">
        <v>0.24628749999999999</v>
      </c>
      <c r="BV1397" s="1">
        <v>0.18518124999999999</v>
      </c>
      <c r="BW1397" s="1">
        <v>288.36562500000002</v>
      </c>
      <c r="BX1397" s="1">
        <v>300</v>
      </c>
      <c r="BY1397" s="1" t="s">
        <v>76</v>
      </c>
    </row>
    <row r="1398" spans="1:77" x14ac:dyDescent="0.25">
      <c r="A1398" s="1" t="s">
        <v>77</v>
      </c>
      <c r="B1398" s="2">
        <v>42819</v>
      </c>
      <c r="C1398" s="1" t="s">
        <v>273</v>
      </c>
      <c r="D1398" s="1" t="s">
        <v>232</v>
      </c>
      <c r="E1398" s="1" t="s">
        <v>229</v>
      </c>
      <c r="F1398" s="1" t="s">
        <v>225</v>
      </c>
      <c r="G1398" s="1" t="s">
        <v>226</v>
      </c>
      <c r="H1398" s="1" t="s">
        <v>67</v>
      </c>
      <c r="P1398" s="41"/>
      <c r="AN1398" s="1">
        <v>15.02238242</v>
      </c>
      <c r="AO1398" s="1">
        <v>16.31517552</v>
      </c>
      <c r="AP1398" s="1">
        <v>16.443115630000001</v>
      </c>
      <c r="AQ1398" s="1">
        <v>16.535130469999999</v>
      </c>
      <c r="AR1398" s="1">
        <v>16.534421089999999</v>
      </c>
      <c r="AS1398" s="1">
        <v>16.392933070000002</v>
      </c>
      <c r="AT1398" s="1">
        <v>16.288453130000001</v>
      </c>
      <c r="BP1398" s="1">
        <v>6.9199999999999998E-2</v>
      </c>
      <c r="BQ1398" s="1">
        <v>0.12078750000000001</v>
      </c>
      <c r="BR1398" s="1">
        <v>0.11225</v>
      </c>
      <c r="BS1398" s="1">
        <v>0.15883749999999999</v>
      </c>
      <c r="BT1398" s="1">
        <v>0.16451874999999999</v>
      </c>
      <c r="BU1398" s="1">
        <v>0.24625</v>
      </c>
      <c r="BV1398" s="1">
        <v>0.18492500000000001</v>
      </c>
      <c r="BW1398" s="1">
        <v>288.53250000000003</v>
      </c>
      <c r="BX1398" s="1">
        <v>300</v>
      </c>
      <c r="BY1398" s="1" t="s">
        <v>76</v>
      </c>
    </row>
    <row r="1399" spans="1:77" x14ac:dyDescent="0.25">
      <c r="A1399" s="1" t="s">
        <v>77</v>
      </c>
      <c r="B1399" s="2">
        <v>42820</v>
      </c>
      <c r="C1399" s="1" t="s">
        <v>273</v>
      </c>
      <c r="D1399" s="1" t="s">
        <v>232</v>
      </c>
      <c r="E1399" s="1" t="s">
        <v>229</v>
      </c>
      <c r="F1399" s="1" t="s">
        <v>225</v>
      </c>
      <c r="G1399" s="1" t="s">
        <v>226</v>
      </c>
      <c r="H1399" s="1" t="s">
        <v>67</v>
      </c>
      <c r="P1399" s="41"/>
      <c r="AN1399" s="1">
        <v>15.59265898</v>
      </c>
      <c r="AO1399" s="1">
        <v>15.880236200000001</v>
      </c>
      <c r="AP1399" s="1">
        <v>16.057782809999999</v>
      </c>
      <c r="AQ1399" s="1">
        <v>16.48506849</v>
      </c>
      <c r="AR1399" s="1">
        <v>16.48747813</v>
      </c>
      <c r="AS1399" s="1">
        <v>16.333568750000001</v>
      </c>
      <c r="AT1399" s="1">
        <v>16.236844009999999</v>
      </c>
      <c r="BP1399" s="1">
        <v>6.9293750000000001E-2</v>
      </c>
      <c r="BQ1399" s="1">
        <v>0.12063749999999999</v>
      </c>
      <c r="BR1399" s="1">
        <v>0.11205</v>
      </c>
      <c r="BS1399" s="1">
        <v>0.15885625</v>
      </c>
      <c r="BT1399" s="1">
        <v>0.16470000000000001</v>
      </c>
      <c r="BU1399" s="1">
        <v>0.24588750000000001</v>
      </c>
      <c r="BV1399" s="1">
        <v>0.18461875</v>
      </c>
      <c r="BW1399" s="1">
        <v>288.32343750000001</v>
      </c>
      <c r="BX1399" s="1">
        <v>300</v>
      </c>
      <c r="BY1399" s="1" t="s">
        <v>76</v>
      </c>
    </row>
    <row r="1400" spans="1:77" x14ac:dyDescent="0.25">
      <c r="A1400" s="1" t="s">
        <v>77</v>
      </c>
      <c r="B1400" s="2">
        <v>42821</v>
      </c>
      <c r="C1400" s="1" t="s">
        <v>273</v>
      </c>
      <c r="D1400" s="1" t="s">
        <v>232</v>
      </c>
      <c r="E1400" s="1" t="s">
        <v>229</v>
      </c>
      <c r="F1400" s="1" t="s">
        <v>225</v>
      </c>
      <c r="G1400" s="1" t="s">
        <v>226</v>
      </c>
      <c r="H1400" s="1" t="s">
        <v>67</v>
      </c>
      <c r="P1400" s="41"/>
      <c r="AN1400" s="1">
        <v>15.794815359999999</v>
      </c>
      <c r="AO1400" s="1">
        <v>16.188577859999999</v>
      </c>
      <c r="AP1400" s="1">
        <v>16.189013540000001</v>
      </c>
      <c r="AQ1400" s="1">
        <v>16.390820829999999</v>
      </c>
      <c r="AR1400" s="1">
        <v>16.4236349</v>
      </c>
      <c r="AS1400" s="1">
        <v>16.281676820000001</v>
      </c>
      <c r="AT1400" s="1">
        <v>16.1889638</v>
      </c>
      <c r="BP1400" s="1">
        <v>6.9281250000000003E-2</v>
      </c>
      <c r="BQ1400" s="1">
        <v>0.1207</v>
      </c>
      <c r="BR1400" s="1">
        <v>0.11208750000000001</v>
      </c>
      <c r="BS1400" s="1">
        <v>0.15893750000000001</v>
      </c>
      <c r="BT1400" s="1">
        <v>0.16548750000000001</v>
      </c>
      <c r="BU1400" s="1">
        <v>0.24593124999999999</v>
      </c>
      <c r="BV1400" s="1">
        <v>0.18425</v>
      </c>
      <c r="BW1400" s="1">
        <v>288.5053125</v>
      </c>
      <c r="BX1400" s="1">
        <v>300</v>
      </c>
      <c r="BY1400" s="1" t="s">
        <v>76</v>
      </c>
    </row>
    <row r="1401" spans="1:77" x14ac:dyDescent="0.25">
      <c r="A1401" s="1" t="s">
        <v>77</v>
      </c>
      <c r="B1401" s="2">
        <v>42822</v>
      </c>
      <c r="C1401" s="1" t="s">
        <v>273</v>
      </c>
      <c r="D1401" s="1" t="s">
        <v>232</v>
      </c>
      <c r="E1401" s="1" t="s">
        <v>229</v>
      </c>
      <c r="F1401" s="1" t="s">
        <v>225</v>
      </c>
      <c r="G1401" s="1" t="s">
        <v>226</v>
      </c>
      <c r="H1401" s="1" t="s">
        <v>67</v>
      </c>
      <c r="P1401" s="41"/>
      <c r="AN1401" s="1">
        <v>16.33216341</v>
      </c>
      <c r="AO1401" s="1">
        <v>16.214031250000001</v>
      </c>
      <c r="AP1401" s="1">
        <v>16.18073776</v>
      </c>
      <c r="AQ1401" s="1">
        <v>16.350607289999999</v>
      </c>
      <c r="AR1401" s="1">
        <v>16.364298699999999</v>
      </c>
      <c r="AS1401" s="1">
        <v>16.228314579999999</v>
      </c>
      <c r="AT1401" s="1">
        <v>16.144611980000001</v>
      </c>
      <c r="BP1401" s="1">
        <v>6.9337499999999996E-2</v>
      </c>
      <c r="BQ1401" s="1">
        <v>0.12066875000000001</v>
      </c>
      <c r="BR1401" s="1">
        <v>0.111875</v>
      </c>
      <c r="BS1401" s="1">
        <v>0.15813125</v>
      </c>
      <c r="BT1401" s="1">
        <v>0.16370625</v>
      </c>
      <c r="BU1401" s="1">
        <v>0.24490624999999999</v>
      </c>
      <c r="BV1401" s="1">
        <v>0.18363125</v>
      </c>
      <c r="BW1401" s="1">
        <v>287.17593749999997</v>
      </c>
      <c r="BX1401" s="1">
        <v>300</v>
      </c>
      <c r="BY1401" s="1" t="s">
        <v>76</v>
      </c>
    </row>
    <row r="1402" spans="1:77" x14ac:dyDescent="0.25">
      <c r="A1402" s="1" t="s">
        <v>77</v>
      </c>
      <c r="B1402" s="2">
        <v>42823</v>
      </c>
      <c r="C1402" s="1" t="s">
        <v>273</v>
      </c>
      <c r="D1402" s="1" t="s">
        <v>232</v>
      </c>
      <c r="E1402" s="1" t="s">
        <v>229</v>
      </c>
      <c r="F1402" s="1" t="s">
        <v>225</v>
      </c>
      <c r="G1402" s="1" t="s">
        <v>226</v>
      </c>
      <c r="H1402" s="1" t="s">
        <v>67</v>
      </c>
      <c r="P1402" s="41"/>
      <c r="AN1402" s="1">
        <v>17.16123464</v>
      </c>
      <c r="AO1402" s="1">
        <v>16.63652708</v>
      </c>
      <c r="AP1402" s="1">
        <v>16.427209900000001</v>
      </c>
      <c r="AQ1402" s="1">
        <v>16.33577734</v>
      </c>
      <c r="AR1402" s="1">
        <v>16.31661458</v>
      </c>
      <c r="AS1402" s="1">
        <v>16.179184899999999</v>
      </c>
      <c r="AT1402" s="1">
        <v>16.100822139999998</v>
      </c>
      <c r="BP1402" s="1">
        <v>6.9456249999999997E-2</v>
      </c>
      <c r="BQ1402" s="1">
        <v>0.12075</v>
      </c>
      <c r="BR1402" s="1">
        <v>0.11193125</v>
      </c>
      <c r="BS1402" s="1">
        <v>0.15778125000000001</v>
      </c>
      <c r="BT1402" s="1">
        <v>0.1630875</v>
      </c>
      <c r="BU1402" s="1">
        <v>0.24419374999999999</v>
      </c>
      <c r="BV1402" s="1">
        <v>0.18316874999999999</v>
      </c>
      <c r="BW1402" s="1">
        <v>286.57968749999998</v>
      </c>
      <c r="BX1402" s="1">
        <v>300</v>
      </c>
      <c r="BY1402" s="1" t="s">
        <v>76</v>
      </c>
    </row>
    <row r="1403" spans="1:77" x14ac:dyDescent="0.25">
      <c r="A1403" s="1" t="s">
        <v>77</v>
      </c>
      <c r="B1403" s="2">
        <v>42824</v>
      </c>
      <c r="C1403" s="1" t="s">
        <v>273</v>
      </c>
      <c r="D1403" s="1" t="s">
        <v>232</v>
      </c>
      <c r="E1403" s="1" t="s">
        <v>229</v>
      </c>
      <c r="F1403" s="1" t="s">
        <v>225</v>
      </c>
      <c r="G1403" s="1" t="s">
        <v>226</v>
      </c>
      <c r="H1403" s="1" t="s">
        <v>67</v>
      </c>
      <c r="P1403" s="41"/>
      <c r="AN1403" s="1">
        <v>17.95062604</v>
      </c>
      <c r="AO1403" s="1">
        <v>17.01305859</v>
      </c>
      <c r="AP1403" s="1">
        <v>16.730607549999998</v>
      </c>
      <c r="AQ1403" s="1">
        <v>16.390301040000001</v>
      </c>
      <c r="AR1403" s="1">
        <v>16.292144270000001</v>
      </c>
      <c r="AS1403" s="1">
        <v>16.13704688</v>
      </c>
      <c r="AT1403" s="1">
        <v>16.058606770000001</v>
      </c>
      <c r="BP1403" s="1">
        <v>6.9665624999999995E-2</v>
      </c>
      <c r="BQ1403" s="1">
        <v>0.12083125</v>
      </c>
      <c r="BR1403" s="1">
        <v>0.112</v>
      </c>
      <c r="BS1403" s="1">
        <v>0.15741250000000001</v>
      </c>
      <c r="BT1403" s="1">
        <v>0.16251874999999999</v>
      </c>
      <c r="BU1403" s="1">
        <v>0.24358125</v>
      </c>
      <c r="BV1403" s="1">
        <v>0.18271875000000001</v>
      </c>
      <c r="BW1403" s="1">
        <v>286.0439063</v>
      </c>
      <c r="BX1403" s="1">
        <v>300</v>
      </c>
      <c r="BY1403" s="1" t="s">
        <v>76</v>
      </c>
    </row>
    <row r="1404" spans="1:77" x14ac:dyDescent="0.25">
      <c r="A1404" s="1" t="s">
        <v>77</v>
      </c>
      <c r="B1404" s="2">
        <v>42825</v>
      </c>
      <c r="C1404" s="1" t="s">
        <v>273</v>
      </c>
      <c r="D1404" s="1" t="s">
        <v>232</v>
      </c>
      <c r="E1404" s="1" t="s">
        <v>229</v>
      </c>
      <c r="F1404" s="1" t="s">
        <v>225</v>
      </c>
      <c r="G1404" s="1" t="s">
        <v>226</v>
      </c>
      <c r="H1404" s="1" t="s">
        <v>67</v>
      </c>
      <c r="P1404" s="41"/>
      <c r="S1404" s="9">
        <v>30</v>
      </c>
      <c r="AL1404" s="1">
        <v>0.79773220300000003</v>
      </c>
      <c r="AN1404" s="1">
        <v>17.862196220000001</v>
      </c>
      <c r="AO1404" s="1">
        <v>17.258897659999999</v>
      </c>
      <c r="AP1404" s="1">
        <v>16.96840443</v>
      </c>
      <c r="AQ1404" s="1">
        <v>16.489237760000002</v>
      </c>
      <c r="AR1404" s="1">
        <v>16.30021953</v>
      </c>
      <c r="AS1404" s="1">
        <v>16.103957550000001</v>
      </c>
      <c r="AT1404" s="1">
        <v>16.022032809999999</v>
      </c>
      <c r="BP1404" s="1">
        <v>6.9625000000000006E-2</v>
      </c>
      <c r="BQ1404" s="1">
        <v>0.120875</v>
      </c>
      <c r="BR1404" s="1">
        <v>0.11204375</v>
      </c>
      <c r="BS1404" s="1">
        <v>0.15700625000000001</v>
      </c>
      <c r="BT1404" s="1">
        <v>0.1615125</v>
      </c>
      <c r="BU1404" s="1">
        <v>0.24264374999999999</v>
      </c>
      <c r="BV1404" s="1">
        <v>0.18213124999999999</v>
      </c>
      <c r="BW1404" s="1">
        <v>285.17624999999998</v>
      </c>
      <c r="BX1404" s="1">
        <v>300</v>
      </c>
      <c r="BY1404" s="1" t="s">
        <v>76</v>
      </c>
    </row>
    <row r="1405" spans="1:77" x14ac:dyDescent="0.25">
      <c r="A1405" s="1" t="s">
        <v>77</v>
      </c>
      <c r="B1405" s="2">
        <v>42826</v>
      </c>
      <c r="C1405" s="1" t="s">
        <v>273</v>
      </c>
      <c r="D1405" s="1" t="s">
        <v>232</v>
      </c>
      <c r="E1405" s="1" t="s">
        <v>229</v>
      </c>
      <c r="F1405" s="1" t="s">
        <v>225</v>
      </c>
      <c r="G1405" s="1" t="s">
        <v>226</v>
      </c>
      <c r="H1405" s="1" t="s">
        <v>67</v>
      </c>
      <c r="P1405" s="41"/>
      <c r="AN1405" s="1">
        <v>18.367023830000001</v>
      </c>
      <c r="AO1405" s="1">
        <v>17.436411979999999</v>
      </c>
      <c r="AP1405" s="1">
        <v>17.157065360000001</v>
      </c>
      <c r="AQ1405" s="1">
        <v>16.58943932</v>
      </c>
      <c r="AR1405" s="1">
        <v>16.331640360000002</v>
      </c>
      <c r="AS1405" s="1">
        <v>16.08390078</v>
      </c>
      <c r="AT1405" s="1">
        <v>15.992288540000001</v>
      </c>
      <c r="BP1405" s="1">
        <v>6.9618749999999993E-2</v>
      </c>
      <c r="BQ1405" s="1">
        <v>0.12080625</v>
      </c>
      <c r="BR1405" s="1">
        <v>0.11208750000000001</v>
      </c>
      <c r="BS1405" s="1">
        <v>0.15659375</v>
      </c>
      <c r="BT1405" s="1">
        <v>0.16066250000000001</v>
      </c>
      <c r="BU1405" s="1">
        <v>0.24178125</v>
      </c>
      <c r="BV1405" s="1">
        <v>0.18169374999999999</v>
      </c>
      <c r="BW1405" s="1">
        <v>284.40937500000001</v>
      </c>
      <c r="BX1405" s="1">
        <v>300</v>
      </c>
      <c r="BY1405" s="1" t="s">
        <v>76</v>
      </c>
    </row>
    <row r="1406" spans="1:77" x14ac:dyDescent="0.25">
      <c r="A1406" s="1" t="s">
        <v>77</v>
      </c>
      <c r="B1406" s="2">
        <v>42827</v>
      </c>
      <c r="C1406" s="1" t="s">
        <v>273</v>
      </c>
      <c r="D1406" s="1" t="s">
        <v>232</v>
      </c>
      <c r="E1406" s="1" t="s">
        <v>229</v>
      </c>
      <c r="F1406" s="1" t="s">
        <v>225</v>
      </c>
      <c r="G1406" s="1" t="s">
        <v>226</v>
      </c>
      <c r="H1406" s="1" t="s">
        <v>67</v>
      </c>
      <c r="P1406" s="41"/>
      <c r="AN1406" s="1">
        <v>17.39673646</v>
      </c>
      <c r="AO1406" s="1">
        <v>17.51474193</v>
      </c>
      <c r="AP1406" s="1">
        <v>17.29674297</v>
      </c>
      <c r="AQ1406" s="1">
        <v>16.691347140000001</v>
      </c>
      <c r="AR1406" s="1">
        <v>16.37644401</v>
      </c>
      <c r="AS1406" s="1">
        <v>16.079295049999999</v>
      </c>
      <c r="AT1406" s="1">
        <v>15.97180052</v>
      </c>
      <c r="BP1406" s="1">
        <v>6.9150000000000003E-2</v>
      </c>
      <c r="BQ1406" s="1">
        <v>0.12070625</v>
      </c>
      <c r="BR1406" s="1">
        <v>0.11199375</v>
      </c>
      <c r="BS1406" s="1">
        <v>0.156275</v>
      </c>
      <c r="BT1406" s="1">
        <v>0.15975624999999999</v>
      </c>
      <c r="BU1406" s="1">
        <v>0.24081875</v>
      </c>
      <c r="BV1406" s="1">
        <v>0.18113124999999999</v>
      </c>
      <c r="BW1406" s="1">
        <v>283.47093749999999</v>
      </c>
      <c r="BX1406" s="1">
        <v>300</v>
      </c>
      <c r="BY1406" s="1" t="s">
        <v>76</v>
      </c>
    </row>
    <row r="1407" spans="1:77" x14ac:dyDescent="0.25">
      <c r="A1407" s="1" t="s">
        <v>77</v>
      </c>
      <c r="B1407" s="2">
        <v>42828</v>
      </c>
      <c r="C1407" s="1" t="s">
        <v>273</v>
      </c>
      <c r="D1407" s="1" t="s">
        <v>232</v>
      </c>
      <c r="E1407" s="1" t="s">
        <v>229</v>
      </c>
      <c r="F1407" s="1" t="s">
        <v>225</v>
      </c>
      <c r="G1407" s="1" t="s">
        <v>226</v>
      </c>
      <c r="H1407" s="1" t="s">
        <v>67</v>
      </c>
      <c r="P1407" s="41"/>
      <c r="AN1407" s="1">
        <v>13.745242449999999</v>
      </c>
      <c r="AO1407" s="1">
        <v>16.38434531</v>
      </c>
      <c r="AP1407" s="1">
        <v>16.78111693</v>
      </c>
      <c r="AQ1407" s="1">
        <v>16.747009380000001</v>
      </c>
      <c r="AR1407" s="1">
        <v>16.427119789999999</v>
      </c>
      <c r="AS1407" s="1">
        <v>16.087006250000002</v>
      </c>
      <c r="AT1407" s="1">
        <v>15.960344790000001</v>
      </c>
      <c r="BP1407" s="1">
        <v>6.8281250000000002E-2</v>
      </c>
      <c r="BQ1407" s="1">
        <v>0.12024375</v>
      </c>
      <c r="BR1407" s="1">
        <v>0.11175</v>
      </c>
      <c r="BS1407" s="1">
        <v>0.15688125</v>
      </c>
      <c r="BT1407" s="1">
        <v>0.16125</v>
      </c>
      <c r="BU1407" s="1">
        <v>0.24116874999999999</v>
      </c>
      <c r="BV1407" s="1">
        <v>0.18104375</v>
      </c>
      <c r="BW1407" s="1">
        <v>283.90687500000001</v>
      </c>
      <c r="BX1407" s="1">
        <v>300</v>
      </c>
      <c r="BY1407" s="1" t="s">
        <v>76</v>
      </c>
    </row>
    <row r="1408" spans="1:77" x14ac:dyDescent="0.25">
      <c r="A1408" s="1" t="s">
        <v>77</v>
      </c>
      <c r="B1408" s="2">
        <v>42829</v>
      </c>
      <c r="C1408" s="1" t="s">
        <v>273</v>
      </c>
      <c r="D1408" s="1" t="s">
        <v>232</v>
      </c>
      <c r="E1408" s="1" t="s">
        <v>229</v>
      </c>
      <c r="F1408" s="1" t="s">
        <v>225</v>
      </c>
      <c r="G1408" s="1" t="s">
        <v>226</v>
      </c>
      <c r="H1408" s="1" t="s">
        <v>67</v>
      </c>
      <c r="P1408" s="41"/>
      <c r="AN1408" s="1">
        <v>12.88122057</v>
      </c>
      <c r="AO1408" s="1">
        <v>15.26042344</v>
      </c>
      <c r="AP1408" s="1">
        <v>15.851094529999999</v>
      </c>
      <c r="AQ1408" s="1">
        <v>16.569537239999999</v>
      </c>
      <c r="AR1408" s="1">
        <v>16.429340100000001</v>
      </c>
      <c r="AS1408" s="1">
        <v>16.094667189999999</v>
      </c>
      <c r="AT1408" s="1">
        <v>15.95971016</v>
      </c>
      <c r="BP1408" s="1">
        <v>6.7859375E-2</v>
      </c>
      <c r="BQ1408" s="1">
        <v>0.119825</v>
      </c>
      <c r="BR1408" s="1">
        <v>0.11121250000000001</v>
      </c>
      <c r="BS1408" s="1">
        <v>0.15661249999999999</v>
      </c>
      <c r="BT1408" s="1">
        <v>0.16120625</v>
      </c>
      <c r="BU1408" s="1">
        <v>0.24078749999999999</v>
      </c>
      <c r="BV1408" s="1">
        <v>0.18074999999999999</v>
      </c>
      <c r="BW1408" s="1">
        <v>283.32328130000002</v>
      </c>
      <c r="BX1408" s="1">
        <v>300</v>
      </c>
      <c r="BY1408" s="1" t="s">
        <v>76</v>
      </c>
    </row>
    <row r="1409" spans="1:77" x14ac:dyDescent="0.25">
      <c r="A1409" s="1" t="s">
        <v>77</v>
      </c>
      <c r="B1409" s="2">
        <v>42830</v>
      </c>
      <c r="C1409" s="1" t="s">
        <v>273</v>
      </c>
      <c r="D1409" s="1" t="s">
        <v>232</v>
      </c>
      <c r="E1409" s="1" t="s">
        <v>229</v>
      </c>
      <c r="F1409" s="1" t="s">
        <v>225</v>
      </c>
      <c r="G1409" s="1" t="s">
        <v>226</v>
      </c>
      <c r="H1409" s="1" t="s">
        <v>67</v>
      </c>
      <c r="P1409" s="41"/>
      <c r="AN1409" s="1">
        <v>12.199291929999999</v>
      </c>
      <c r="AO1409" s="1">
        <v>14.47973125</v>
      </c>
      <c r="AP1409" s="1">
        <v>15.16970339</v>
      </c>
      <c r="AQ1409" s="1">
        <v>16.262826560000001</v>
      </c>
      <c r="AR1409" s="1">
        <v>16.338244790000001</v>
      </c>
      <c r="AS1409" s="1">
        <v>16.08925417</v>
      </c>
      <c r="AT1409" s="1">
        <v>15.95612734</v>
      </c>
      <c r="BP1409" s="1">
        <v>6.7812499999999998E-2</v>
      </c>
      <c r="BQ1409" s="1">
        <v>0.1193</v>
      </c>
      <c r="BR1409" s="1">
        <v>0.11066875</v>
      </c>
      <c r="BS1409" s="1">
        <v>0.15673124999999999</v>
      </c>
      <c r="BT1409" s="1">
        <v>0.1623</v>
      </c>
      <c r="BU1409" s="1">
        <v>0.2409625</v>
      </c>
      <c r="BV1409" s="1">
        <v>0.18061874999999999</v>
      </c>
      <c r="BW1409" s="1">
        <v>283.45125000000002</v>
      </c>
      <c r="BX1409" s="1">
        <v>300</v>
      </c>
      <c r="BY1409" s="1" t="s">
        <v>76</v>
      </c>
    </row>
    <row r="1410" spans="1:77" x14ac:dyDescent="0.25">
      <c r="A1410" s="1" t="s">
        <v>77</v>
      </c>
      <c r="B1410" s="2">
        <v>42831</v>
      </c>
      <c r="C1410" s="1" t="s">
        <v>273</v>
      </c>
      <c r="D1410" s="1" t="s">
        <v>232</v>
      </c>
      <c r="E1410" s="1" t="s">
        <v>229</v>
      </c>
      <c r="F1410" s="1" t="s">
        <v>225</v>
      </c>
      <c r="G1410" s="1" t="s">
        <v>226</v>
      </c>
      <c r="H1410" s="1" t="s">
        <v>67</v>
      </c>
      <c r="P1410" s="41"/>
      <c r="S1410" s="9">
        <v>30</v>
      </c>
      <c r="AN1410" s="1">
        <v>12.385167060000001</v>
      </c>
      <c r="AO1410" s="1">
        <v>14.430304169999999</v>
      </c>
      <c r="AP1410" s="1">
        <v>14.915601560000001</v>
      </c>
      <c r="AQ1410" s="1">
        <v>15.95004505</v>
      </c>
      <c r="AR1410" s="1">
        <v>16.18409531</v>
      </c>
      <c r="AS1410" s="1">
        <v>16.048400000000001</v>
      </c>
      <c r="AT1410" s="1">
        <v>15.938062240000001</v>
      </c>
      <c r="BP1410" s="1">
        <v>6.7490624999999999E-2</v>
      </c>
      <c r="BQ1410" s="1">
        <v>0.11915000000000001</v>
      </c>
      <c r="BR1410" s="1">
        <v>0.11064375</v>
      </c>
      <c r="BS1410" s="1">
        <v>0.15676875000000001</v>
      </c>
      <c r="BT1410" s="1">
        <v>0.16273124999999999</v>
      </c>
      <c r="BU1410" s="1">
        <v>0.24079999999999999</v>
      </c>
      <c r="BV1410" s="1">
        <v>0.18035625</v>
      </c>
      <c r="BW1410" s="1">
        <v>283.38609380000003</v>
      </c>
      <c r="BX1410" s="1">
        <v>300</v>
      </c>
      <c r="BY1410" s="1" t="s">
        <v>76</v>
      </c>
    </row>
    <row r="1411" spans="1:77" x14ac:dyDescent="0.25">
      <c r="A1411" s="1" t="s">
        <v>77</v>
      </c>
      <c r="B1411" s="2">
        <v>42832</v>
      </c>
      <c r="C1411" s="1" t="s">
        <v>273</v>
      </c>
      <c r="D1411" s="1" t="s">
        <v>232</v>
      </c>
      <c r="E1411" s="1" t="s">
        <v>229</v>
      </c>
      <c r="F1411" s="1" t="s">
        <v>225</v>
      </c>
      <c r="G1411" s="1" t="s">
        <v>226</v>
      </c>
      <c r="H1411" s="1" t="s">
        <v>67</v>
      </c>
      <c r="P1411" s="41"/>
      <c r="AN1411" s="1">
        <v>12.220976690000001</v>
      </c>
      <c r="AO1411" s="1">
        <v>13.84274375</v>
      </c>
      <c r="AP1411" s="1">
        <v>14.41610521</v>
      </c>
      <c r="AQ1411" s="1">
        <v>15.689187240000001</v>
      </c>
      <c r="AR1411" s="1">
        <v>16.016669530000001</v>
      </c>
      <c r="AS1411" s="1">
        <v>15.98027813</v>
      </c>
      <c r="AT1411" s="1">
        <v>15.90543854</v>
      </c>
      <c r="BP1411" s="1">
        <v>6.7471875000000001E-2</v>
      </c>
      <c r="BQ1411" s="1">
        <v>0.11869375</v>
      </c>
      <c r="BR1411" s="1">
        <v>0.11020625000000001</v>
      </c>
      <c r="BS1411" s="1">
        <v>0.15548124999999999</v>
      </c>
      <c r="BT1411" s="1">
        <v>0.16038125</v>
      </c>
      <c r="BU1411" s="1">
        <v>0.23973125000000001</v>
      </c>
      <c r="BV1411" s="1">
        <v>0.17969375000000001</v>
      </c>
      <c r="BW1411" s="1">
        <v>281.57296880000001</v>
      </c>
      <c r="BX1411" s="1">
        <v>300</v>
      </c>
      <c r="BY1411" s="1" t="s">
        <v>76</v>
      </c>
    </row>
    <row r="1412" spans="1:77" x14ac:dyDescent="0.25">
      <c r="A1412" s="1" t="s">
        <v>77</v>
      </c>
      <c r="B1412" s="2">
        <v>42833</v>
      </c>
      <c r="C1412" s="1" t="s">
        <v>273</v>
      </c>
      <c r="D1412" s="1" t="s">
        <v>232</v>
      </c>
      <c r="E1412" s="1" t="s">
        <v>229</v>
      </c>
      <c r="F1412" s="1" t="s">
        <v>225</v>
      </c>
      <c r="G1412" s="1" t="s">
        <v>226</v>
      </c>
      <c r="H1412" s="1" t="s">
        <v>67</v>
      </c>
      <c r="P1412" s="41"/>
      <c r="AN1412" s="1">
        <v>13.906124350000001</v>
      </c>
      <c r="AO1412" s="1">
        <v>14.42720729</v>
      </c>
      <c r="AP1412" s="1">
        <v>14.61864505</v>
      </c>
      <c r="AQ1412" s="1">
        <v>15.453586720000001</v>
      </c>
      <c r="AR1412" s="1">
        <v>15.83964583</v>
      </c>
      <c r="AS1412" s="1">
        <v>15.895362499999999</v>
      </c>
      <c r="AT1412" s="1">
        <v>15.85781068</v>
      </c>
      <c r="BP1412" s="1">
        <v>6.7478125E-2</v>
      </c>
      <c r="BQ1412" s="1">
        <v>0.11862499999999999</v>
      </c>
      <c r="BR1412" s="1">
        <v>0.1100375</v>
      </c>
      <c r="BS1412" s="1">
        <v>0.15483749999999999</v>
      </c>
      <c r="BT1412" s="1">
        <v>0.15948124999999999</v>
      </c>
      <c r="BU1412" s="1">
        <v>0.23906875</v>
      </c>
      <c r="BV1412" s="1">
        <v>0.17923749999999999</v>
      </c>
      <c r="BW1412" s="1">
        <v>280.71421880000003</v>
      </c>
      <c r="BX1412" s="1">
        <v>300</v>
      </c>
      <c r="BY1412" s="1" t="s">
        <v>76</v>
      </c>
    </row>
    <row r="1413" spans="1:77" x14ac:dyDescent="0.25">
      <c r="A1413" s="1" t="s">
        <v>77</v>
      </c>
      <c r="B1413" s="2">
        <v>42834</v>
      </c>
      <c r="C1413" s="1" t="s">
        <v>273</v>
      </c>
      <c r="D1413" s="1" t="s">
        <v>232</v>
      </c>
      <c r="E1413" s="1" t="s">
        <v>229</v>
      </c>
      <c r="F1413" s="1" t="s">
        <v>225</v>
      </c>
      <c r="G1413" s="1" t="s">
        <v>226</v>
      </c>
      <c r="H1413" s="1" t="s">
        <v>67</v>
      </c>
      <c r="P1413" s="41"/>
      <c r="AN1413" s="1">
        <v>12.358377859999999</v>
      </c>
      <c r="AO1413" s="1">
        <v>14.06029453</v>
      </c>
      <c r="AP1413" s="1">
        <v>14.468302599999999</v>
      </c>
      <c r="AQ1413" s="1">
        <v>15.34828542</v>
      </c>
      <c r="AR1413" s="1">
        <v>15.695321610000001</v>
      </c>
      <c r="AS1413" s="1">
        <v>15.79997734</v>
      </c>
      <c r="AT1413" s="1">
        <v>15.79241953</v>
      </c>
      <c r="BP1413" s="1">
        <v>6.7275000000000001E-2</v>
      </c>
      <c r="BQ1413" s="1">
        <v>0.1183625</v>
      </c>
      <c r="BR1413" s="1">
        <v>0.10982500000000001</v>
      </c>
      <c r="BS1413" s="1">
        <v>0.15429999999999999</v>
      </c>
      <c r="BT1413" s="1">
        <v>0.1588</v>
      </c>
      <c r="BU1413" s="1">
        <v>0.23849999999999999</v>
      </c>
      <c r="BV1413" s="1">
        <v>0.17879375</v>
      </c>
      <c r="BW1413" s="1">
        <v>279.91125</v>
      </c>
      <c r="BX1413" s="1">
        <v>300</v>
      </c>
      <c r="BY1413" s="1" t="s">
        <v>76</v>
      </c>
    </row>
    <row r="1414" spans="1:77" x14ac:dyDescent="0.25">
      <c r="A1414" s="1" t="s">
        <v>77</v>
      </c>
      <c r="B1414" s="2">
        <v>42835</v>
      </c>
      <c r="C1414" s="1" t="s">
        <v>273</v>
      </c>
      <c r="D1414" s="1" t="s">
        <v>232</v>
      </c>
      <c r="E1414" s="1" t="s">
        <v>229</v>
      </c>
      <c r="F1414" s="1" t="s">
        <v>225</v>
      </c>
      <c r="G1414" s="1" t="s">
        <v>226</v>
      </c>
      <c r="H1414" s="1" t="s">
        <v>67</v>
      </c>
      <c r="P1414" s="41"/>
      <c r="AL1414" s="1">
        <v>0.78128100700000003</v>
      </c>
      <c r="AN1414" s="1">
        <v>13.732276300000001</v>
      </c>
      <c r="AO1414" s="1">
        <v>14.245483070000001</v>
      </c>
      <c r="AP1414" s="1">
        <v>14.44963411</v>
      </c>
      <c r="AQ1414" s="1">
        <v>15.223659899999999</v>
      </c>
      <c r="AR1414" s="1">
        <v>15.579186200000001</v>
      </c>
      <c r="AS1414" s="1">
        <v>15.704978649999999</v>
      </c>
      <c r="AT1414" s="1">
        <v>15.725240360000001</v>
      </c>
      <c r="BP1414" s="1">
        <v>6.7440625000000004E-2</v>
      </c>
      <c r="BQ1414" s="1">
        <v>0.11839375000000001</v>
      </c>
      <c r="BR1414" s="1">
        <v>0.1096375</v>
      </c>
      <c r="BS1414" s="1">
        <v>0.15381875</v>
      </c>
      <c r="BT1414" s="1">
        <v>0.15816875</v>
      </c>
      <c r="BU1414" s="1">
        <v>0.23771875000000001</v>
      </c>
      <c r="BV1414" s="1">
        <v>0.17827499999999999</v>
      </c>
      <c r="BW1414" s="1">
        <v>279.1607813</v>
      </c>
      <c r="BX1414" s="1">
        <v>300</v>
      </c>
      <c r="BY1414" s="1" t="s">
        <v>76</v>
      </c>
    </row>
    <row r="1415" spans="1:77" x14ac:dyDescent="0.25">
      <c r="A1415" s="1" t="s">
        <v>77</v>
      </c>
      <c r="B1415" s="2">
        <v>42836</v>
      </c>
      <c r="C1415" s="1" t="s">
        <v>273</v>
      </c>
      <c r="D1415" s="1" t="s">
        <v>232</v>
      </c>
      <c r="E1415" s="1" t="s">
        <v>229</v>
      </c>
      <c r="F1415" s="1" t="s">
        <v>225</v>
      </c>
      <c r="G1415" s="1" t="s">
        <v>226</v>
      </c>
      <c r="H1415" s="1" t="s">
        <v>67</v>
      </c>
      <c r="P1415" s="41"/>
      <c r="AN1415" s="1">
        <v>14.39067279</v>
      </c>
      <c r="AO1415" s="1">
        <v>14.53875521</v>
      </c>
      <c r="AP1415" s="1">
        <v>14.64558854</v>
      </c>
      <c r="AQ1415" s="1">
        <v>15.159121089999999</v>
      </c>
      <c r="AR1415" s="1">
        <v>15.47242604</v>
      </c>
      <c r="AS1415" s="1">
        <v>15.61722917</v>
      </c>
      <c r="AT1415" s="1">
        <v>15.654989840000001</v>
      </c>
      <c r="BP1415" s="1">
        <v>6.7693749999999997E-2</v>
      </c>
      <c r="BQ1415" s="1">
        <v>0.118475</v>
      </c>
      <c r="BR1415" s="1">
        <v>0.10975625</v>
      </c>
      <c r="BS1415" s="1">
        <v>0.15416250000000001</v>
      </c>
      <c r="BT1415" s="1">
        <v>0.15922500000000001</v>
      </c>
      <c r="BU1415" s="1">
        <v>0.2379</v>
      </c>
      <c r="BV1415" s="1">
        <v>0.17815624999999999</v>
      </c>
      <c r="BW1415" s="1">
        <v>279.68531250000001</v>
      </c>
      <c r="BX1415" s="1">
        <v>300</v>
      </c>
      <c r="BY1415" s="1" t="s">
        <v>76</v>
      </c>
    </row>
    <row r="1416" spans="1:77" x14ac:dyDescent="0.25">
      <c r="A1416" s="1" t="s">
        <v>77</v>
      </c>
      <c r="B1416" s="2">
        <v>42837</v>
      </c>
      <c r="C1416" s="1" t="s">
        <v>273</v>
      </c>
      <c r="D1416" s="1" t="s">
        <v>232</v>
      </c>
      <c r="E1416" s="1" t="s">
        <v>229</v>
      </c>
      <c r="F1416" s="1" t="s">
        <v>225</v>
      </c>
      <c r="G1416" s="1" t="s">
        <v>226</v>
      </c>
      <c r="H1416" s="1" t="s">
        <v>67</v>
      </c>
      <c r="P1416" s="41"/>
      <c r="AN1416" s="1">
        <v>13.91006016</v>
      </c>
      <c r="AO1416" s="1">
        <v>14.72657448</v>
      </c>
      <c r="AP1416" s="1">
        <v>14.82790286</v>
      </c>
      <c r="AQ1416" s="1">
        <v>15.15459948</v>
      </c>
      <c r="AR1416" s="1">
        <v>15.39825469</v>
      </c>
      <c r="AS1416" s="1">
        <v>15.534417449999999</v>
      </c>
      <c r="AT1416" s="1">
        <v>15.5860401</v>
      </c>
      <c r="BP1416" s="1">
        <v>6.7609374999999999E-2</v>
      </c>
      <c r="BQ1416" s="1">
        <v>0.11849374999999999</v>
      </c>
      <c r="BR1416" s="1">
        <v>0.10986875</v>
      </c>
      <c r="BS1416" s="1">
        <v>0.15471874999999999</v>
      </c>
      <c r="BT1416" s="1">
        <v>0.1605</v>
      </c>
      <c r="BU1416" s="1">
        <v>0.23801875</v>
      </c>
      <c r="BV1416" s="1">
        <v>0.17810624999999999</v>
      </c>
      <c r="BW1416" s="1">
        <v>280.27921880000002</v>
      </c>
      <c r="BX1416" s="1">
        <v>300</v>
      </c>
      <c r="BY1416" s="1" t="s">
        <v>76</v>
      </c>
    </row>
    <row r="1417" spans="1:77" x14ac:dyDescent="0.25">
      <c r="A1417" s="1" t="s">
        <v>77</v>
      </c>
      <c r="B1417" s="2">
        <v>42838</v>
      </c>
      <c r="C1417" s="1" t="s">
        <v>273</v>
      </c>
      <c r="D1417" s="1" t="s">
        <v>232</v>
      </c>
      <c r="E1417" s="1" t="s">
        <v>229</v>
      </c>
      <c r="F1417" s="1" t="s">
        <v>225</v>
      </c>
      <c r="G1417" s="1" t="s">
        <v>226</v>
      </c>
      <c r="H1417" s="1" t="s">
        <v>67</v>
      </c>
      <c r="P1417" s="41"/>
      <c r="S1417" s="9">
        <v>30</v>
      </c>
      <c r="AN1417" s="1">
        <v>14.41912591</v>
      </c>
      <c r="AO1417" s="1">
        <v>14.60440026</v>
      </c>
      <c r="AP1417" s="1">
        <v>14.71117943</v>
      </c>
      <c r="AQ1417" s="1">
        <v>15.14052526</v>
      </c>
      <c r="AR1417" s="1">
        <v>15.34956276</v>
      </c>
      <c r="AS1417" s="1">
        <v>15.46698542</v>
      </c>
      <c r="AT1417" s="1">
        <v>15.51984219</v>
      </c>
      <c r="BP1417" s="1">
        <v>6.7837499999999995E-2</v>
      </c>
      <c r="BQ1417" s="1">
        <v>0.11865625</v>
      </c>
      <c r="BR1417" s="1">
        <v>0.10981875000000001</v>
      </c>
      <c r="BS1417" s="1">
        <v>0.15490625</v>
      </c>
      <c r="BT1417" s="1">
        <v>0.16089999999999999</v>
      </c>
      <c r="BU1417" s="1">
        <v>0.23786874999999999</v>
      </c>
      <c r="BV1417" s="1">
        <v>0.17783750000000001</v>
      </c>
      <c r="BW1417" s="1">
        <v>280.37343750000002</v>
      </c>
      <c r="BX1417" s="1">
        <v>300</v>
      </c>
      <c r="BY1417" s="1" t="s">
        <v>76</v>
      </c>
    </row>
    <row r="1418" spans="1:77" x14ac:dyDescent="0.25">
      <c r="A1418" s="1" t="s">
        <v>77</v>
      </c>
      <c r="B1418" s="2">
        <v>42839</v>
      </c>
      <c r="C1418" s="1" t="s">
        <v>273</v>
      </c>
      <c r="D1418" s="1" t="s">
        <v>232</v>
      </c>
      <c r="E1418" s="1" t="s">
        <v>229</v>
      </c>
      <c r="F1418" s="1" t="s">
        <v>225</v>
      </c>
      <c r="G1418" s="1" t="s">
        <v>226</v>
      </c>
      <c r="H1418" s="1" t="s">
        <v>67</v>
      </c>
      <c r="P1418" s="41"/>
      <c r="AN1418" s="1">
        <v>14.909829950000001</v>
      </c>
      <c r="AO1418" s="1">
        <v>14.905976300000001</v>
      </c>
      <c r="AP1418" s="1">
        <v>14.88269974</v>
      </c>
      <c r="AQ1418" s="1">
        <v>15.11008672</v>
      </c>
      <c r="AR1418" s="1">
        <v>15.303958850000001</v>
      </c>
      <c r="AS1418" s="1">
        <v>15.407196880000001</v>
      </c>
      <c r="AT1418" s="1">
        <v>15.45986224</v>
      </c>
      <c r="BP1418" s="1">
        <v>6.7859375E-2</v>
      </c>
      <c r="BQ1418" s="1">
        <v>0.1188625</v>
      </c>
      <c r="BR1418" s="1">
        <v>0.10991875</v>
      </c>
      <c r="BS1418" s="1">
        <v>0.15493124999999999</v>
      </c>
      <c r="BT1418" s="1">
        <v>0.16072500000000001</v>
      </c>
      <c r="BU1418" s="1">
        <v>0.23770625000000001</v>
      </c>
      <c r="BV1418" s="1">
        <v>0.17755000000000001</v>
      </c>
      <c r="BW1418" s="1">
        <v>280.25765630000001</v>
      </c>
      <c r="BX1418" s="1">
        <v>300</v>
      </c>
      <c r="BY1418" s="1" t="s">
        <v>76</v>
      </c>
    </row>
    <row r="1419" spans="1:77" x14ac:dyDescent="0.25">
      <c r="A1419" s="1" t="s">
        <v>77</v>
      </c>
      <c r="B1419" s="2">
        <v>42840</v>
      </c>
      <c r="C1419" s="1" t="s">
        <v>273</v>
      </c>
      <c r="D1419" s="1" t="s">
        <v>232</v>
      </c>
      <c r="E1419" s="1" t="s">
        <v>229</v>
      </c>
      <c r="F1419" s="1" t="s">
        <v>225</v>
      </c>
      <c r="G1419" s="1" t="s">
        <v>226</v>
      </c>
      <c r="H1419" s="1" t="s">
        <v>67</v>
      </c>
      <c r="P1419" s="41"/>
      <c r="AN1419" s="1">
        <v>15.49450208</v>
      </c>
      <c r="AO1419" s="1">
        <v>15.15896146</v>
      </c>
      <c r="AP1419" s="1">
        <v>15.028575780000001</v>
      </c>
      <c r="AQ1419" s="1">
        <v>15.120228389999999</v>
      </c>
      <c r="AR1419" s="1">
        <v>15.268337499999999</v>
      </c>
      <c r="AS1419" s="1">
        <v>15.35430208</v>
      </c>
      <c r="AT1419" s="1">
        <v>15.406068749999999</v>
      </c>
      <c r="BP1419" s="1">
        <v>6.7674999999999999E-2</v>
      </c>
      <c r="BQ1419" s="1">
        <v>0.11881875</v>
      </c>
      <c r="BR1419" s="1">
        <v>0.10992499999999999</v>
      </c>
      <c r="BS1419" s="1">
        <v>0.15369374999999999</v>
      </c>
      <c r="BT1419" s="1">
        <v>0.15841250000000001</v>
      </c>
      <c r="BU1419" s="1">
        <v>0.23653750000000001</v>
      </c>
      <c r="BV1419" s="1">
        <v>0.1769375</v>
      </c>
      <c r="BW1419" s="1">
        <v>278.62593750000002</v>
      </c>
      <c r="BX1419" s="1">
        <v>300</v>
      </c>
      <c r="BY1419" s="1" t="s">
        <v>76</v>
      </c>
    </row>
    <row r="1420" spans="1:77" x14ac:dyDescent="0.25">
      <c r="A1420" s="1" t="s">
        <v>77</v>
      </c>
      <c r="B1420" s="2">
        <v>42841</v>
      </c>
      <c r="C1420" s="1" t="s">
        <v>273</v>
      </c>
      <c r="D1420" s="1" t="s">
        <v>232</v>
      </c>
      <c r="E1420" s="1" t="s">
        <v>229</v>
      </c>
      <c r="F1420" s="1" t="s">
        <v>225</v>
      </c>
      <c r="G1420" s="1" t="s">
        <v>226</v>
      </c>
      <c r="H1420" s="1" t="s">
        <v>67</v>
      </c>
      <c r="P1420" s="41"/>
      <c r="AN1420" s="1">
        <v>12.34101055</v>
      </c>
      <c r="AO1420" s="1">
        <v>14.372855729999999</v>
      </c>
      <c r="AP1420" s="1">
        <v>14.802215889999999</v>
      </c>
      <c r="AQ1420" s="1">
        <v>15.157550779999999</v>
      </c>
      <c r="AR1420" s="1">
        <v>15.24928281</v>
      </c>
      <c r="AS1420" s="1">
        <v>15.30899453</v>
      </c>
      <c r="AT1420" s="1">
        <v>15.35874505</v>
      </c>
      <c r="BP1420" s="1">
        <v>6.7250000000000004E-2</v>
      </c>
      <c r="BQ1420" s="1">
        <v>0.118425</v>
      </c>
      <c r="BR1420" s="1">
        <v>0.10969375000000001</v>
      </c>
      <c r="BS1420" s="1">
        <v>0.154025</v>
      </c>
      <c r="BT1420" s="1">
        <v>0.15892500000000001</v>
      </c>
      <c r="BU1420" s="1">
        <v>0.2363875</v>
      </c>
      <c r="BV1420" s="1">
        <v>0.17660000000000001</v>
      </c>
      <c r="BW1420" s="1">
        <v>278.54062499999998</v>
      </c>
      <c r="BX1420" s="1">
        <v>300</v>
      </c>
      <c r="BY1420" s="1" t="s">
        <v>76</v>
      </c>
    </row>
    <row r="1421" spans="1:77" x14ac:dyDescent="0.25">
      <c r="A1421" s="1" t="s">
        <v>77</v>
      </c>
      <c r="B1421" s="2">
        <v>42842</v>
      </c>
      <c r="C1421" s="1" t="s">
        <v>273</v>
      </c>
      <c r="D1421" s="1" t="s">
        <v>232</v>
      </c>
      <c r="E1421" s="1" t="s">
        <v>229</v>
      </c>
      <c r="F1421" s="1" t="s">
        <v>225</v>
      </c>
      <c r="G1421" s="1" t="s">
        <v>226</v>
      </c>
      <c r="H1421" s="1" t="s">
        <v>67</v>
      </c>
      <c r="P1421" s="41"/>
      <c r="AN1421" s="1">
        <v>11.43328503</v>
      </c>
      <c r="AO1421" s="1">
        <v>13.899605729999999</v>
      </c>
      <c r="AP1421" s="1">
        <v>14.356188019999999</v>
      </c>
      <c r="AQ1421" s="1">
        <v>15.054373440000001</v>
      </c>
      <c r="AR1421" s="1">
        <v>15.224579950000001</v>
      </c>
      <c r="AS1421" s="1">
        <v>15.270557289999999</v>
      </c>
      <c r="AT1421" s="1">
        <v>15.316870570000001</v>
      </c>
      <c r="BP1421" s="1">
        <v>6.6684375000000004E-2</v>
      </c>
      <c r="BQ1421" s="1">
        <v>0.11827500000000001</v>
      </c>
      <c r="BR1421" s="1">
        <v>0.10940625</v>
      </c>
      <c r="BS1421" s="1">
        <v>0.15403749999999999</v>
      </c>
      <c r="BT1421" s="1">
        <v>0.15937499999999999</v>
      </c>
      <c r="BU1421" s="1">
        <v>0.23630000000000001</v>
      </c>
      <c r="BV1421" s="1">
        <v>0.176375</v>
      </c>
      <c r="BW1421" s="1">
        <v>278.39203129999999</v>
      </c>
      <c r="BX1421" s="1">
        <v>300</v>
      </c>
      <c r="BY1421" s="1" t="s">
        <v>76</v>
      </c>
    </row>
    <row r="1422" spans="1:77" x14ac:dyDescent="0.25">
      <c r="A1422" s="1" t="s">
        <v>77</v>
      </c>
      <c r="B1422" s="2">
        <v>42843</v>
      </c>
      <c r="C1422" s="1" t="s">
        <v>273</v>
      </c>
      <c r="D1422" s="1" t="s">
        <v>232</v>
      </c>
      <c r="E1422" s="1" t="s">
        <v>229</v>
      </c>
      <c r="F1422" s="1" t="s">
        <v>225</v>
      </c>
      <c r="G1422" s="1" t="s">
        <v>226</v>
      </c>
      <c r="H1422" s="1" t="s">
        <v>67</v>
      </c>
      <c r="P1422" s="41"/>
      <c r="AL1422" s="1">
        <v>0.78385643800000004</v>
      </c>
      <c r="AN1422" s="1">
        <v>11.04315208</v>
      </c>
      <c r="AO1422" s="1">
        <v>12.92259089</v>
      </c>
      <c r="AP1422" s="1">
        <v>13.63468177</v>
      </c>
      <c r="AQ1422" s="1">
        <v>14.85938307</v>
      </c>
      <c r="AR1422" s="1">
        <v>15.15234922</v>
      </c>
      <c r="AS1422" s="1">
        <v>15.232950779999999</v>
      </c>
      <c r="AT1422" s="1">
        <v>15.276143230000001</v>
      </c>
      <c r="BP1422" s="1">
        <v>6.6771874999999994E-2</v>
      </c>
      <c r="BQ1422" s="1">
        <v>0.1178375</v>
      </c>
      <c r="BR1422" s="1">
        <v>0.1090875</v>
      </c>
      <c r="BS1422" s="1">
        <v>0.153775</v>
      </c>
      <c r="BT1422" s="1">
        <v>0.15905625000000001</v>
      </c>
      <c r="BU1422" s="1">
        <v>0.23598125</v>
      </c>
      <c r="BV1422" s="1">
        <v>0.17601249999999999</v>
      </c>
      <c r="BW1422" s="1">
        <v>277.86515630000002</v>
      </c>
      <c r="BX1422" s="1">
        <v>300</v>
      </c>
      <c r="BY1422" s="1" t="s">
        <v>76</v>
      </c>
    </row>
    <row r="1423" spans="1:77" x14ac:dyDescent="0.25">
      <c r="A1423" s="1" t="s">
        <v>77</v>
      </c>
      <c r="B1423" s="2">
        <v>42844</v>
      </c>
      <c r="C1423" s="1" t="s">
        <v>273</v>
      </c>
      <c r="D1423" s="1" t="s">
        <v>232</v>
      </c>
      <c r="E1423" s="1" t="s">
        <v>229</v>
      </c>
      <c r="F1423" s="1" t="s">
        <v>225</v>
      </c>
      <c r="G1423" s="1" t="s">
        <v>226</v>
      </c>
      <c r="H1423" s="1" t="s">
        <v>67</v>
      </c>
      <c r="I1423" s="8">
        <v>1442.5513539999999</v>
      </c>
      <c r="L1423" s="17">
        <v>140.63439159999999</v>
      </c>
      <c r="M1423" s="1">
        <v>54.985703409999999</v>
      </c>
      <c r="N1423" s="1">
        <v>1152.8521410000001</v>
      </c>
      <c r="O1423" s="1">
        <v>94.079118370000003</v>
      </c>
      <c r="P1423" s="41">
        <v>1.3193534999999999E-2</v>
      </c>
      <c r="Q1423" s="1">
        <v>1.8554647310000001</v>
      </c>
      <c r="T1423" s="1">
        <v>16.865784699999999</v>
      </c>
      <c r="U1423" s="1">
        <v>3.800133738</v>
      </c>
      <c r="V1423" s="1">
        <v>1.0139234349999999</v>
      </c>
      <c r="W1423" s="1">
        <v>11.144534370000001</v>
      </c>
      <c r="X1423" s="1">
        <v>2.7237500000000001E-2</v>
      </c>
      <c r="Y1423" s="1">
        <v>1.8087499999999999E-2</v>
      </c>
      <c r="Z1423" s="1">
        <v>9.6150000000000003E-3</v>
      </c>
      <c r="AA1423" s="1">
        <v>9.5274999999999995E-3</v>
      </c>
      <c r="AF1423" s="36">
        <v>0.90719315430139036</v>
      </c>
      <c r="AN1423" s="1">
        <v>12.317877859999999</v>
      </c>
      <c r="AO1423" s="1">
        <v>13.24481536</v>
      </c>
      <c r="AP1423" s="1">
        <v>13.57510182</v>
      </c>
      <c r="AQ1423" s="1">
        <v>14.6054513</v>
      </c>
      <c r="AR1423" s="1">
        <v>15.02665859</v>
      </c>
      <c r="AS1423" s="1">
        <v>15.1785625</v>
      </c>
      <c r="AT1423" s="1">
        <v>15.236218750000001</v>
      </c>
      <c r="BP1423" s="1">
        <v>6.678125E-2</v>
      </c>
      <c r="BQ1423" s="1">
        <v>0.1177125</v>
      </c>
      <c r="BR1423" s="1">
        <v>0.10889375</v>
      </c>
      <c r="BS1423" s="1">
        <v>0.15307499999999999</v>
      </c>
      <c r="BT1423" s="1">
        <v>0.15793125</v>
      </c>
      <c r="BU1423" s="1">
        <v>0.23530624999999999</v>
      </c>
      <c r="BV1423" s="1">
        <v>0.17556875</v>
      </c>
      <c r="BW1423" s="1">
        <v>276.90656250000001</v>
      </c>
      <c r="BX1423" s="1">
        <v>300</v>
      </c>
      <c r="BY1423" s="1" t="s">
        <v>76</v>
      </c>
    </row>
    <row r="1424" spans="1:77" x14ac:dyDescent="0.25">
      <c r="A1424" s="1" t="s">
        <v>77</v>
      </c>
      <c r="B1424" s="2">
        <v>42845</v>
      </c>
      <c r="C1424" s="1" t="s">
        <v>273</v>
      </c>
      <c r="D1424" s="1" t="s">
        <v>232</v>
      </c>
      <c r="E1424" s="1" t="s">
        <v>229</v>
      </c>
      <c r="F1424" s="1" t="s">
        <v>225</v>
      </c>
      <c r="G1424" s="1" t="s">
        <v>226</v>
      </c>
      <c r="H1424" s="1" t="s">
        <v>67</v>
      </c>
      <c r="P1424" s="41"/>
      <c r="AN1424" s="1">
        <v>11.927506770000001</v>
      </c>
      <c r="AO1424" s="1">
        <v>13.33467214</v>
      </c>
      <c r="AP1424" s="1">
        <v>13.663252079999999</v>
      </c>
      <c r="AQ1424" s="1">
        <v>14.47492422</v>
      </c>
      <c r="AR1424" s="1">
        <v>14.89476953</v>
      </c>
      <c r="AS1424" s="1">
        <v>15.10598203</v>
      </c>
      <c r="AT1424" s="1">
        <v>15.18648151</v>
      </c>
      <c r="BP1424" s="1">
        <v>6.6493750000000004E-2</v>
      </c>
      <c r="BQ1424" s="1">
        <v>0.117675</v>
      </c>
      <c r="BR1424" s="1">
        <v>0.10884375</v>
      </c>
      <c r="BS1424" s="1">
        <v>0.15278125000000001</v>
      </c>
      <c r="BT1424" s="1">
        <v>0.15759375</v>
      </c>
      <c r="BU1424" s="1">
        <v>0.23478750000000001</v>
      </c>
      <c r="BV1424" s="1">
        <v>0.17524375</v>
      </c>
      <c r="BW1424" s="1">
        <v>276.40031249999998</v>
      </c>
      <c r="BX1424" s="1">
        <v>300</v>
      </c>
      <c r="BY1424" s="1" t="s">
        <v>76</v>
      </c>
    </row>
    <row r="1425" spans="1:77" x14ac:dyDescent="0.25">
      <c r="A1425" s="1" t="s">
        <v>77</v>
      </c>
      <c r="B1425" s="2">
        <v>42846</v>
      </c>
      <c r="C1425" s="1" t="s">
        <v>273</v>
      </c>
      <c r="D1425" s="1" t="s">
        <v>232</v>
      </c>
      <c r="E1425" s="1" t="s">
        <v>229</v>
      </c>
      <c r="F1425" s="1" t="s">
        <v>225</v>
      </c>
      <c r="G1425" s="1" t="s">
        <v>226</v>
      </c>
      <c r="H1425" s="1" t="s">
        <v>67</v>
      </c>
      <c r="P1425" s="41"/>
      <c r="S1425" s="9">
        <v>30</v>
      </c>
      <c r="AN1425" s="1">
        <v>11.676255729999999</v>
      </c>
      <c r="AO1425" s="1">
        <v>12.997341410000001</v>
      </c>
      <c r="AP1425" s="1">
        <v>13.418673439999999</v>
      </c>
      <c r="AQ1425" s="1">
        <v>14.37554714</v>
      </c>
      <c r="AR1425" s="1">
        <v>14.79031589</v>
      </c>
      <c r="AS1425" s="1">
        <v>15.030031510000001</v>
      </c>
      <c r="AT1425" s="1">
        <v>15.1284125</v>
      </c>
      <c r="BP1425" s="1">
        <v>6.6465625E-2</v>
      </c>
      <c r="BQ1425" s="1">
        <v>0.117475</v>
      </c>
      <c r="BR1425" s="1">
        <v>0.1087</v>
      </c>
      <c r="BS1425" s="1">
        <v>0.15250625000000001</v>
      </c>
      <c r="BT1425" s="1">
        <v>0.15708749999999999</v>
      </c>
      <c r="BU1425" s="1">
        <v>0.23431874999999999</v>
      </c>
      <c r="BV1425" s="1">
        <v>0.174875</v>
      </c>
      <c r="BW1425" s="1">
        <v>275.83734379999999</v>
      </c>
      <c r="BX1425" s="1">
        <v>300</v>
      </c>
      <c r="BY1425" s="1" t="s">
        <v>76</v>
      </c>
    </row>
    <row r="1426" spans="1:77" x14ac:dyDescent="0.25">
      <c r="A1426" s="1" t="s">
        <v>77</v>
      </c>
      <c r="B1426" s="2">
        <v>42847</v>
      </c>
      <c r="C1426" s="1" t="s">
        <v>273</v>
      </c>
      <c r="D1426" s="1" t="s">
        <v>232</v>
      </c>
      <c r="E1426" s="1" t="s">
        <v>229</v>
      </c>
      <c r="F1426" s="1" t="s">
        <v>225</v>
      </c>
      <c r="G1426" s="1" t="s">
        <v>226</v>
      </c>
      <c r="H1426" s="1" t="s">
        <v>67</v>
      </c>
      <c r="P1426" s="41"/>
      <c r="AN1426" s="1">
        <v>12.19352982</v>
      </c>
      <c r="AO1426" s="1">
        <v>12.970742449999999</v>
      </c>
      <c r="AP1426" s="1">
        <v>13.316126819999999</v>
      </c>
      <c r="AQ1426" s="1">
        <v>14.25321042</v>
      </c>
      <c r="AR1426" s="1">
        <v>14.69008281</v>
      </c>
      <c r="AS1426" s="1">
        <v>14.95419089</v>
      </c>
      <c r="AT1426" s="1">
        <v>15.06749479</v>
      </c>
      <c r="BP1426" s="1">
        <v>6.6556249999999997E-2</v>
      </c>
      <c r="BQ1426" s="1">
        <v>0.11725625000000001</v>
      </c>
      <c r="BR1426" s="1">
        <v>0.10856250000000001</v>
      </c>
      <c r="BS1426" s="1">
        <v>0.15209375</v>
      </c>
      <c r="BT1426" s="1">
        <v>0.15654999999999999</v>
      </c>
      <c r="BU1426" s="1">
        <v>0.23381250000000001</v>
      </c>
      <c r="BV1426" s="1">
        <v>0.1744</v>
      </c>
      <c r="BW1426" s="1">
        <v>275.19749999999999</v>
      </c>
      <c r="BX1426" s="1">
        <v>300</v>
      </c>
      <c r="BY1426" s="1" t="s">
        <v>76</v>
      </c>
    </row>
    <row r="1427" spans="1:77" x14ac:dyDescent="0.25">
      <c r="A1427" s="1" t="s">
        <v>77</v>
      </c>
      <c r="B1427" s="2">
        <v>42848</v>
      </c>
      <c r="C1427" s="1" t="s">
        <v>273</v>
      </c>
      <c r="D1427" s="1" t="s">
        <v>232</v>
      </c>
      <c r="E1427" s="1" t="s">
        <v>229</v>
      </c>
      <c r="F1427" s="1" t="s">
        <v>225</v>
      </c>
      <c r="G1427" s="1" t="s">
        <v>226</v>
      </c>
      <c r="H1427" s="1" t="s">
        <v>67</v>
      </c>
      <c r="P1427" s="41"/>
      <c r="AN1427" s="1">
        <v>12.67401055</v>
      </c>
      <c r="AO1427" s="1">
        <v>13.40050156</v>
      </c>
      <c r="AP1427" s="1">
        <v>13.538700260000001</v>
      </c>
      <c r="AQ1427" s="1">
        <v>14.17187474</v>
      </c>
      <c r="AR1427" s="1">
        <v>14.595690100000001</v>
      </c>
      <c r="AS1427" s="1">
        <v>14.87786979</v>
      </c>
      <c r="AT1427" s="1">
        <v>15.00654922</v>
      </c>
      <c r="BP1427" s="1">
        <v>6.6418749999999999E-2</v>
      </c>
      <c r="BQ1427" s="1">
        <v>0.11737499999999999</v>
      </c>
      <c r="BR1427" s="1">
        <v>0.10863125</v>
      </c>
      <c r="BS1427" s="1">
        <v>0.15179999999999999</v>
      </c>
      <c r="BT1427" s="1">
        <v>0.15607499999999999</v>
      </c>
      <c r="BU1427" s="1">
        <v>0.23314375000000001</v>
      </c>
      <c r="BV1427" s="1">
        <v>0.17406874999999999</v>
      </c>
      <c r="BW1427" s="1">
        <v>274.6846875</v>
      </c>
      <c r="BX1427" s="1">
        <v>300</v>
      </c>
      <c r="BY1427" s="1" t="s">
        <v>76</v>
      </c>
    </row>
    <row r="1428" spans="1:77" x14ac:dyDescent="0.25">
      <c r="A1428" s="1" t="s">
        <v>77</v>
      </c>
      <c r="B1428" s="2">
        <v>42849</v>
      </c>
      <c r="C1428" s="1" t="s">
        <v>273</v>
      </c>
      <c r="D1428" s="1" t="s">
        <v>232</v>
      </c>
      <c r="E1428" s="1" t="s">
        <v>229</v>
      </c>
      <c r="F1428" s="1" t="s">
        <v>225</v>
      </c>
      <c r="G1428" s="1" t="s">
        <v>226</v>
      </c>
      <c r="H1428" s="1" t="s">
        <v>67</v>
      </c>
      <c r="P1428" s="41"/>
      <c r="AN1428" s="1">
        <v>13.427660940000001</v>
      </c>
      <c r="AO1428" s="1">
        <v>13.46103542</v>
      </c>
      <c r="AP1428" s="1">
        <v>13.63022917</v>
      </c>
      <c r="AQ1428" s="1">
        <v>14.165224220000001</v>
      </c>
      <c r="AR1428" s="1">
        <v>14.52580573</v>
      </c>
      <c r="AS1428" s="1">
        <v>14.8067349</v>
      </c>
      <c r="AT1428" s="1">
        <v>14.942758850000001</v>
      </c>
      <c r="BP1428" s="1">
        <v>6.690625E-2</v>
      </c>
      <c r="BQ1428" s="1">
        <v>0.1174125</v>
      </c>
      <c r="BR1428" s="1">
        <v>0.10854999999999999</v>
      </c>
      <c r="BS1428" s="1">
        <v>0.15183125</v>
      </c>
      <c r="BT1428" s="1">
        <v>0.15625625000000001</v>
      </c>
      <c r="BU1428" s="1">
        <v>0.23295625</v>
      </c>
      <c r="BV1428" s="1">
        <v>0.17373125</v>
      </c>
      <c r="BW1428" s="1">
        <v>274.64531249999999</v>
      </c>
      <c r="BX1428" s="1">
        <v>300</v>
      </c>
      <c r="BY1428" s="1" t="s">
        <v>76</v>
      </c>
    </row>
    <row r="1429" spans="1:77" x14ac:dyDescent="0.25">
      <c r="A1429" s="1" t="s">
        <v>77</v>
      </c>
      <c r="B1429" s="2">
        <v>42850</v>
      </c>
      <c r="C1429" s="1" t="s">
        <v>273</v>
      </c>
      <c r="D1429" s="1" t="s">
        <v>232</v>
      </c>
      <c r="E1429" s="1" t="s">
        <v>229</v>
      </c>
      <c r="F1429" s="1" t="s">
        <v>225</v>
      </c>
      <c r="G1429" s="1" t="s">
        <v>226</v>
      </c>
      <c r="H1429" s="1" t="s">
        <v>67</v>
      </c>
      <c r="P1429" s="41"/>
      <c r="AN1429" s="1">
        <v>12.87132995</v>
      </c>
      <c r="AO1429" s="1">
        <v>13.722483329999999</v>
      </c>
      <c r="AP1429" s="1">
        <v>13.816697400000001</v>
      </c>
      <c r="AQ1429" s="1">
        <v>14.170548180000001</v>
      </c>
      <c r="AR1429" s="1">
        <v>14.480680469999999</v>
      </c>
      <c r="AS1429" s="1">
        <v>14.74163594</v>
      </c>
      <c r="AT1429" s="1">
        <v>14.88404036</v>
      </c>
      <c r="BP1429" s="1">
        <v>6.6578125000000002E-2</v>
      </c>
      <c r="BQ1429" s="1">
        <v>0.1174625</v>
      </c>
      <c r="BR1429" s="1">
        <v>0.10864375</v>
      </c>
      <c r="BS1429" s="1">
        <v>0.15174375000000001</v>
      </c>
      <c r="BT1429" s="1">
        <v>0.15611249999999999</v>
      </c>
      <c r="BU1429" s="1">
        <v>0.23260624999999999</v>
      </c>
      <c r="BV1429" s="1">
        <v>0.173425</v>
      </c>
      <c r="BW1429" s="1">
        <v>274.36546879999997</v>
      </c>
      <c r="BX1429" s="1">
        <v>300</v>
      </c>
      <c r="BY1429" s="1" t="s">
        <v>76</v>
      </c>
    </row>
    <row r="1430" spans="1:77" x14ac:dyDescent="0.25">
      <c r="A1430" s="1" t="s">
        <v>77</v>
      </c>
      <c r="B1430" s="2">
        <v>42851</v>
      </c>
      <c r="C1430" s="1" t="s">
        <v>273</v>
      </c>
      <c r="D1430" s="1" t="s">
        <v>232</v>
      </c>
      <c r="E1430" s="1" t="s">
        <v>229</v>
      </c>
      <c r="F1430" s="1" t="s">
        <v>225</v>
      </c>
      <c r="G1430" s="1" t="s">
        <v>226</v>
      </c>
      <c r="H1430" s="1" t="s">
        <v>67</v>
      </c>
      <c r="P1430" s="41"/>
      <c r="AN1430" s="1">
        <v>13.111346879999999</v>
      </c>
      <c r="AO1430" s="1">
        <v>13.46255755</v>
      </c>
      <c r="AP1430" s="1">
        <v>13.67415677</v>
      </c>
      <c r="AQ1430" s="1">
        <v>14.17603568</v>
      </c>
      <c r="AR1430" s="1">
        <v>14.45162474</v>
      </c>
      <c r="AS1430" s="1">
        <v>14.688268750000001</v>
      </c>
      <c r="AT1430" s="1">
        <v>14.83041953</v>
      </c>
      <c r="BP1430" s="1">
        <v>6.6681249999999997E-2</v>
      </c>
      <c r="BQ1430" s="1">
        <v>0.1174</v>
      </c>
      <c r="BR1430" s="1">
        <v>0.10854999999999999</v>
      </c>
      <c r="BS1430" s="1">
        <v>0.15176249999999999</v>
      </c>
      <c r="BT1430" s="1">
        <v>0.15609375</v>
      </c>
      <c r="BU1430" s="1">
        <v>0.23231874999999999</v>
      </c>
      <c r="BV1430" s="1">
        <v>0.1731625</v>
      </c>
      <c r="BW1430" s="1">
        <v>274.17843749999997</v>
      </c>
      <c r="BX1430" s="1">
        <v>300</v>
      </c>
      <c r="BY1430" s="1" t="s">
        <v>76</v>
      </c>
    </row>
    <row r="1431" spans="1:77" x14ac:dyDescent="0.25">
      <c r="A1431" s="1" t="s">
        <v>77</v>
      </c>
      <c r="B1431" s="2">
        <v>42852</v>
      </c>
      <c r="C1431" s="1" t="s">
        <v>273</v>
      </c>
      <c r="D1431" s="1" t="s">
        <v>232</v>
      </c>
      <c r="E1431" s="1" t="s">
        <v>229</v>
      </c>
      <c r="F1431" s="1" t="s">
        <v>225</v>
      </c>
      <c r="G1431" s="1" t="s">
        <v>226</v>
      </c>
      <c r="H1431" s="1" t="s">
        <v>67</v>
      </c>
      <c r="P1431" s="41"/>
      <c r="S1431" s="9">
        <v>30</v>
      </c>
      <c r="AL1431" s="1">
        <v>0.74080657699999997</v>
      </c>
      <c r="AN1431" s="1">
        <v>12.969689580000001</v>
      </c>
      <c r="AO1431" s="1">
        <v>13.43104922</v>
      </c>
      <c r="AP1431" s="1">
        <v>13.61192891</v>
      </c>
      <c r="AQ1431" s="1">
        <v>14.14731823</v>
      </c>
      <c r="AR1431" s="1">
        <v>14.425078389999999</v>
      </c>
      <c r="AS1431" s="1">
        <v>14.64477656</v>
      </c>
      <c r="AT1431" s="1">
        <v>14.78259557</v>
      </c>
      <c r="BP1431" s="1">
        <v>6.6612500000000005E-2</v>
      </c>
      <c r="BQ1431" s="1">
        <v>0.11735</v>
      </c>
      <c r="BR1431" s="1">
        <v>0.10856250000000001</v>
      </c>
      <c r="BS1431" s="1">
        <v>0.15138124999999999</v>
      </c>
      <c r="BT1431" s="1">
        <v>0.1554625</v>
      </c>
      <c r="BU1431" s="1">
        <v>0.23179374999999999</v>
      </c>
      <c r="BV1431" s="1">
        <v>0.17281250000000001</v>
      </c>
      <c r="BW1431" s="1">
        <v>273.59812499999998</v>
      </c>
      <c r="BX1431" s="1">
        <v>300</v>
      </c>
      <c r="BY1431" s="1" t="s">
        <v>76</v>
      </c>
    </row>
    <row r="1432" spans="1:77" x14ac:dyDescent="0.25">
      <c r="A1432" s="1" t="s">
        <v>77</v>
      </c>
      <c r="B1432" s="2">
        <v>42853</v>
      </c>
      <c r="C1432" s="1" t="s">
        <v>273</v>
      </c>
      <c r="D1432" s="1" t="s">
        <v>232</v>
      </c>
      <c r="E1432" s="1" t="s">
        <v>229</v>
      </c>
      <c r="F1432" s="1" t="s">
        <v>225</v>
      </c>
      <c r="G1432" s="1" t="s">
        <v>226</v>
      </c>
      <c r="H1432" s="1" t="s">
        <v>67</v>
      </c>
      <c r="P1432" s="41"/>
      <c r="AN1432" s="1">
        <v>16.109533330000001</v>
      </c>
      <c r="AO1432" s="1">
        <v>14.276953389999999</v>
      </c>
      <c r="AP1432" s="1">
        <v>14.00341068</v>
      </c>
      <c r="AQ1432" s="1">
        <v>14.13105938</v>
      </c>
      <c r="AR1432" s="1">
        <v>14.39160313</v>
      </c>
      <c r="AS1432" s="1">
        <v>14.605851039999999</v>
      </c>
      <c r="AT1432" s="1">
        <v>14.74124115</v>
      </c>
      <c r="BP1432" s="1">
        <v>6.6918749999999999E-2</v>
      </c>
      <c r="BQ1432" s="1">
        <v>0.11765</v>
      </c>
      <c r="BR1432" s="1">
        <v>0.10865</v>
      </c>
      <c r="BS1432" s="1">
        <v>0.15105625</v>
      </c>
      <c r="BT1432" s="1">
        <v>0.15461250000000001</v>
      </c>
      <c r="BU1432" s="1">
        <v>0.23114999999999999</v>
      </c>
      <c r="BV1432" s="1">
        <v>0.17235</v>
      </c>
      <c r="BW1432" s="1">
        <v>273.03093749999999</v>
      </c>
      <c r="BX1432" s="1">
        <v>300</v>
      </c>
      <c r="BY1432" s="1" t="s">
        <v>76</v>
      </c>
    </row>
    <row r="1433" spans="1:77" x14ac:dyDescent="0.25">
      <c r="A1433" s="1" t="s">
        <v>77</v>
      </c>
      <c r="B1433" s="2">
        <v>42854</v>
      </c>
      <c r="C1433" s="1" t="s">
        <v>273</v>
      </c>
      <c r="D1433" s="1" t="s">
        <v>232</v>
      </c>
      <c r="E1433" s="1" t="s">
        <v>229</v>
      </c>
      <c r="F1433" s="1" t="s">
        <v>225</v>
      </c>
      <c r="G1433" s="1" t="s">
        <v>226</v>
      </c>
      <c r="H1433" s="1" t="s">
        <v>67</v>
      </c>
      <c r="P1433" s="41"/>
      <c r="AN1433" s="1">
        <v>12.13605677</v>
      </c>
      <c r="AO1433" s="1">
        <v>13.966220310000001</v>
      </c>
      <c r="AP1433" s="1">
        <v>14.152507030000001</v>
      </c>
      <c r="AQ1433" s="1">
        <v>14.245401559999999</v>
      </c>
      <c r="AR1433" s="1">
        <v>14.385250259999999</v>
      </c>
      <c r="AS1433" s="1">
        <v>14.568370570000001</v>
      </c>
      <c r="AT1433" s="1">
        <v>14.70219844</v>
      </c>
      <c r="BP1433" s="1">
        <v>6.6103124999999999E-2</v>
      </c>
      <c r="BQ1433" s="1">
        <v>0.11744375</v>
      </c>
      <c r="BR1433" s="1">
        <v>0.1086375</v>
      </c>
      <c r="BS1433" s="1">
        <v>0.15114374999999999</v>
      </c>
      <c r="BT1433" s="1">
        <v>0.15466250000000001</v>
      </c>
      <c r="BU1433" s="1">
        <v>0.23092499999999999</v>
      </c>
      <c r="BV1433" s="1">
        <v>0.1721125</v>
      </c>
      <c r="BW1433" s="1">
        <v>272.77640630000002</v>
      </c>
      <c r="BX1433" s="1">
        <v>300</v>
      </c>
      <c r="BY1433" s="1" t="s">
        <v>76</v>
      </c>
    </row>
    <row r="1434" spans="1:77" x14ac:dyDescent="0.25">
      <c r="A1434" s="1" t="s">
        <v>77</v>
      </c>
      <c r="B1434" s="2">
        <v>42855</v>
      </c>
      <c r="C1434" s="1" t="s">
        <v>273</v>
      </c>
      <c r="D1434" s="1" t="s">
        <v>232</v>
      </c>
      <c r="E1434" s="1" t="s">
        <v>229</v>
      </c>
      <c r="F1434" s="1" t="s">
        <v>225</v>
      </c>
      <c r="G1434" s="1" t="s">
        <v>226</v>
      </c>
      <c r="H1434" s="1" t="s">
        <v>67</v>
      </c>
      <c r="P1434" s="41"/>
      <c r="AN1434" s="1">
        <v>8.3201347660000007</v>
      </c>
      <c r="AO1434" s="1">
        <v>12.244927860000001</v>
      </c>
      <c r="AP1434" s="1">
        <v>13.15744089</v>
      </c>
      <c r="AQ1434" s="1">
        <v>14.224095569999999</v>
      </c>
      <c r="AR1434" s="1">
        <v>14.402269009999999</v>
      </c>
      <c r="AS1434" s="1">
        <v>14.54151615</v>
      </c>
      <c r="AT1434" s="1">
        <v>14.665575260000001</v>
      </c>
      <c r="BP1434" s="1">
        <v>6.5525E-2</v>
      </c>
      <c r="BQ1434" s="1">
        <v>0.116775</v>
      </c>
      <c r="BR1434" s="1">
        <v>0.10820625</v>
      </c>
      <c r="BS1434" s="1">
        <v>0.15151875000000001</v>
      </c>
      <c r="BT1434" s="1">
        <v>0.155975</v>
      </c>
      <c r="BU1434" s="1">
        <v>0.2311125</v>
      </c>
      <c r="BV1434" s="1">
        <v>0.17221249999999999</v>
      </c>
      <c r="BW1434" s="1">
        <v>273.05250000000001</v>
      </c>
      <c r="BX1434" s="1">
        <v>300</v>
      </c>
      <c r="BY1434" s="1" t="s">
        <v>76</v>
      </c>
    </row>
    <row r="1435" spans="1:77" x14ac:dyDescent="0.25">
      <c r="A1435" s="1" t="s">
        <v>77</v>
      </c>
      <c r="B1435" s="2">
        <v>42856</v>
      </c>
      <c r="C1435" s="1" t="s">
        <v>273</v>
      </c>
      <c r="D1435" s="1" t="s">
        <v>232</v>
      </c>
      <c r="E1435" s="1" t="s">
        <v>229</v>
      </c>
      <c r="F1435" s="1" t="s">
        <v>225</v>
      </c>
      <c r="G1435" s="1" t="s">
        <v>226</v>
      </c>
      <c r="H1435" s="1" t="s">
        <v>67</v>
      </c>
      <c r="P1435" s="41"/>
      <c r="AN1435" s="1">
        <v>8.5345733070000005</v>
      </c>
      <c r="AO1435" s="1">
        <v>11.67725156</v>
      </c>
      <c r="AP1435" s="1">
        <v>12.440829689999999</v>
      </c>
      <c r="AQ1435" s="1">
        <v>13.92933932</v>
      </c>
      <c r="AR1435" s="1">
        <v>14.34565677</v>
      </c>
      <c r="AS1435" s="1">
        <v>14.52032578</v>
      </c>
      <c r="AT1435" s="1">
        <v>14.63739245</v>
      </c>
      <c r="BP1435" s="1">
        <v>6.4903125000000006E-2</v>
      </c>
      <c r="BQ1435" s="1">
        <v>0.1164</v>
      </c>
      <c r="BR1435" s="1">
        <v>0.10780625000000001</v>
      </c>
      <c r="BS1435" s="1">
        <v>0.15120624999999999</v>
      </c>
      <c r="BT1435" s="1">
        <v>0.15550625000000001</v>
      </c>
      <c r="BU1435" s="1">
        <v>0.23073750000000001</v>
      </c>
      <c r="BV1435" s="1">
        <v>0.17174375</v>
      </c>
      <c r="BW1435" s="1">
        <v>272.29546879999998</v>
      </c>
      <c r="BX1435" s="1">
        <v>300</v>
      </c>
      <c r="BY1435" s="1" t="s">
        <v>76</v>
      </c>
    </row>
    <row r="1436" spans="1:77" x14ac:dyDescent="0.25">
      <c r="A1436" s="1" t="s">
        <v>77</v>
      </c>
      <c r="B1436" s="2">
        <v>42857</v>
      </c>
      <c r="C1436" s="1" t="s">
        <v>273</v>
      </c>
      <c r="D1436" s="1" t="s">
        <v>232</v>
      </c>
      <c r="E1436" s="1" t="s">
        <v>229</v>
      </c>
      <c r="F1436" s="1" t="s">
        <v>225</v>
      </c>
      <c r="G1436" s="1" t="s">
        <v>226</v>
      </c>
      <c r="H1436" s="1" t="s">
        <v>67</v>
      </c>
      <c r="P1436" s="41"/>
      <c r="AL1436" s="1">
        <v>0.78657367600000005</v>
      </c>
      <c r="AN1436" s="1">
        <v>8.6222966149999998</v>
      </c>
      <c r="AO1436" s="1">
        <v>10.757618750000001</v>
      </c>
      <c r="AP1436" s="1">
        <v>11.69524766</v>
      </c>
      <c r="AQ1436" s="1">
        <v>13.5992724</v>
      </c>
      <c r="AR1436" s="1">
        <v>14.195716669999999</v>
      </c>
      <c r="AS1436" s="1">
        <v>14.47416615</v>
      </c>
      <c r="AT1436" s="1">
        <v>14.606733589999999</v>
      </c>
      <c r="BP1436" s="1">
        <v>6.5174999999999997E-2</v>
      </c>
      <c r="BQ1436" s="1">
        <v>0.11594375</v>
      </c>
      <c r="BR1436" s="1">
        <v>0.10733125</v>
      </c>
      <c r="BS1436" s="1">
        <v>0.15082499999999999</v>
      </c>
      <c r="BT1436" s="1">
        <v>0.15520624999999999</v>
      </c>
      <c r="BU1436" s="1">
        <v>0.23047500000000001</v>
      </c>
      <c r="BV1436" s="1">
        <v>0.1716625</v>
      </c>
      <c r="BW1436" s="1">
        <v>271.8178125</v>
      </c>
      <c r="BX1436" s="1">
        <v>300</v>
      </c>
      <c r="BY1436" s="1" t="s">
        <v>76</v>
      </c>
    </row>
    <row r="1437" spans="1:77" x14ac:dyDescent="0.25">
      <c r="A1437" s="1" t="s">
        <v>77</v>
      </c>
      <c r="B1437" s="2">
        <v>42858</v>
      </c>
      <c r="C1437" s="1" t="s">
        <v>273</v>
      </c>
      <c r="D1437" s="1" t="s">
        <v>232</v>
      </c>
      <c r="E1437" s="1" t="s">
        <v>229</v>
      </c>
      <c r="F1437" s="1" t="s">
        <v>225</v>
      </c>
      <c r="G1437" s="1" t="s">
        <v>226</v>
      </c>
      <c r="H1437" s="1" t="s">
        <v>67</v>
      </c>
      <c r="P1437" s="41"/>
      <c r="S1437" s="9">
        <v>36</v>
      </c>
      <c r="AN1437" s="1">
        <v>13.00121146</v>
      </c>
      <c r="AO1437" s="1">
        <v>12.013984900000001</v>
      </c>
      <c r="AP1437" s="1">
        <v>12.094657809999999</v>
      </c>
      <c r="AQ1437" s="1">
        <v>13.295749219999999</v>
      </c>
      <c r="AR1437" s="1">
        <v>14.008330989999999</v>
      </c>
      <c r="AS1437" s="1">
        <v>14.3974388</v>
      </c>
      <c r="AT1437" s="1">
        <v>14.560682030000001</v>
      </c>
      <c r="BP1437" s="1">
        <v>6.5812499999999996E-2</v>
      </c>
      <c r="BQ1437" s="1">
        <v>0.11629375</v>
      </c>
      <c r="BR1437" s="1">
        <v>0.1074</v>
      </c>
      <c r="BS1437" s="1">
        <v>0.15038750000000001</v>
      </c>
      <c r="BT1437" s="1">
        <v>0.15475</v>
      </c>
      <c r="BU1437" s="1">
        <v>0.22995625</v>
      </c>
      <c r="BV1437" s="1">
        <v>0.17131250000000001</v>
      </c>
      <c r="BW1437" s="1">
        <v>271.45781249999999</v>
      </c>
      <c r="BX1437" s="1">
        <v>300</v>
      </c>
      <c r="BY1437" s="1" t="s">
        <v>76</v>
      </c>
    </row>
    <row r="1438" spans="1:77" x14ac:dyDescent="0.25">
      <c r="A1438" s="1" t="s">
        <v>77</v>
      </c>
      <c r="B1438" s="2">
        <v>42859</v>
      </c>
      <c r="C1438" s="1" t="s">
        <v>273</v>
      </c>
      <c r="D1438" s="1" t="s">
        <v>232</v>
      </c>
      <c r="E1438" s="1" t="s">
        <v>229</v>
      </c>
      <c r="F1438" s="1" t="s">
        <v>225</v>
      </c>
      <c r="G1438" s="1" t="s">
        <v>226</v>
      </c>
      <c r="H1438" s="1" t="s">
        <v>67</v>
      </c>
      <c r="P1438" s="41"/>
      <c r="AN1438" s="1">
        <v>8.4196063799999994</v>
      </c>
      <c r="AO1438" s="1">
        <v>11.67344688</v>
      </c>
      <c r="AP1438" s="1">
        <v>12.222418230000001</v>
      </c>
      <c r="AQ1438" s="1">
        <v>13.257185160000001</v>
      </c>
      <c r="AR1438" s="1">
        <v>13.85230599</v>
      </c>
      <c r="AS1438" s="1">
        <v>14.3016276</v>
      </c>
      <c r="AT1438" s="1">
        <v>14.50022083</v>
      </c>
      <c r="BP1438" s="1">
        <v>6.4946875000000001E-2</v>
      </c>
      <c r="BQ1438" s="1">
        <v>0.11600625000000001</v>
      </c>
      <c r="BR1438" s="1">
        <v>0.10730000000000001</v>
      </c>
      <c r="BS1438" s="1">
        <v>0.15045</v>
      </c>
      <c r="BT1438" s="1">
        <v>0.15495</v>
      </c>
      <c r="BU1438" s="1">
        <v>0.23</v>
      </c>
      <c r="BV1438" s="1">
        <v>0.1711125</v>
      </c>
      <c r="BW1438" s="1">
        <v>271.28671880000002</v>
      </c>
      <c r="BX1438" s="1">
        <v>300</v>
      </c>
      <c r="BY1438" s="1" t="s">
        <v>76</v>
      </c>
    </row>
    <row r="1439" spans="1:77" x14ac:dyDescent="0.25">
      <c r="A1439" s="1" t="s">
        <v>77</v>
      </c>
      <c r="B1439" s="2">
        <v>42860</v>
      </c>
      <c r="C1439" s="1" t="s">
        <v>273</v>
      </c>
      <c r="D1439" s="1" t="s">
        <v>232</v>
      </c>
      <c r="E1439" s="1" t="s">
        <v>229</v>
      </c>
      <c r="F1439" s="1" t="s">
        <v>225</v>
      </c>
      <c r="G1439" s="1" t="s">
        <v>226</v>
      </c>
      <c r="H1439" s="1" t="s">
        <v>67</v>
      </c>
      <c r="P1439" s="41"/>
      <c r="AN1439" s="1">
        <v>7.5658511720000003</v>
      </c>
      <c r="AO1439" s="1">
        <v>10.50181589</v>
      </c>
      <c r="AP1439" s="1">
        <v>11.3785487</v>
      </c>
      <c r="AQ1439" s="1">
        <v>13.112509899999999</v>
      </c>
      <c r="AR1439" s="1">
        <v>13.75511953</v>
      </c>
      <c r="AS1439" s="1">
        <v>14.20878203</v>
      </c>
      <c r="AT1439" s="1">
        <v>14.424813540000001</v>
      </c>
      <c r="BP1439" s="1">
        <v>6.4678125000000003E-2</v>
      </c>
      <c r="BQ1439" s="1">
        <v>0.11548124999999999</v>
      </c>
      <c r="BR1439" s="1">
        <v>0.10695</v>
      </c>
      <c r="BS1439" s="1">
        <v>0.15015000000000001</v>
      </c>
      <c r="BT1439" s="1">
        <v>0.15466250000000001</v>
      </c>
      <c r="BU1439" s="1">
        <v>0.2295875</v>
      </c>
      <c r="BV1439" s="1">
        <v>0.17079374999999999</v>
      </c>
      <c r="BW1439" s="1">
        <v>270.66703130000002</v>
      </c>
      <c r="BX1439" s="1">
        <v>300</v>
      </c>
      <c r="BY1439" s="1" t="s">
        <v>76</v>
      </c>
    </row>
    <row r="1440" spans="1:77" x14ac:dyDescent="0.25">
      <c r="A1440" s="1" t="s">
        <v>77</v>
      </c>
      <c r="B1440" s="2">
        <v>42861</v>
      </c>
      <c r="C1440" s="1" t="s">
        <v>273</v>
      </c>
      <c r="D1440" s="1" t="s">
        <v>232</v>
      </c>
      <c r="E1440" s="1" t="s">
        <v>229</v>
      </c>
      <c r="F1440" s="1" t="s">
        <v>225</v>
      </c>
      <c r="G1440" s="1" t="s">
        <v>226</v>
      </c>
      <c r="H1440" s="1" t="s">
        <v>67</v>
      </c>
      <c r="P1440" s="41"/>
      <c r="AN1440" s="1">
        <v>8.5574282549999996</v>
      </c>
      <c r="AO1440" s="1">
        <v>10.34213411</v>
      </c>
      <c r="AP1440" s="1">
        <v>11.04994844</v>
      </c>
      <c r="AQ1440" s="1">
        <v>12.83426094</v>
      </c>
      <c r="AR1440" s="1">
        <v>13.61171641</v>
      </c>
      <c r="AS1440" s="1">
        <v>14.118662240000001</v>
      </c>
      <c r="AT1440" s="1">
        <v>14.35442969</v>
      </c>
      <c r="BP1440" s="1">
        <v>6.4862500000000003E-2</v>
      </c>
      <c r="BQ1440" s="1">
        <v>0.11535624999999999</v>
      </c>
      <c r="BR1440" s="1">
        <v>0.10673125</v>
      </c>
      <c r="BS1440" s="1">
        <v>0.14986250000000001</v>
      </c>
      <c r="BT1440" s="1">
        <v>0.15438750000000001</v>
      </c>
      <c r="BU1440" s="1">
        <v>0.22941875</v>
      </c>
      <c r="BV1440" s="1">
        <v>0.17056874999999999</v>
      </c>
      <c r="BW1440" s="1">
        <v>270.32343750000001</v>
      </c>
      <c r="BX1440" s="1">
        <v>300</v>
      </c>
      <c r="BY1440" s="1" t="s">
        <v>76</v>
      </c>
    </row>
    <row r="1441" spans="1:77" x14ac:dyDescent="0.25">
      <c r="A1441" s="1" t="s">
        <v>77</v>
      </c>
      <c r="B1441" s="2">
        <v>42862</v>
      </c>
      <c r="C1441" s="1" t="s">
        <v>273</v>
      </c>
      <c r="D1441" s="1" t="s">
        <v>232</v>
      </c>
      <c r="E1441" s="1" t="s">
        <v>229</v>
      </c>
      <c r="F1441" s="1" t="s">
        <v>225</v>
      </c>
      <c r="G1441" s="1" t="s">
        <v>226</v>
      </c>
      <c r="H1441" s="1" t="s">
        <v>67</v>
      </c>
      <c r="P1441" s="41"/>
      <c r="AN1441" s="1">
        <v>11.4602612</v>
      </c>
      <c r="AO1441" s="1">
        <v>11.25689714</v>
      </c>
      <c r="AP1441" s="1">
        <v>11.41359531</v>
      </c>
      <c r="AQ1441" s="1">
        <v>12.63725313</v>
      </c>
      <c r="AR1441" s="1">
        <v>13.44291042</v>
      </c>
      <c r="AS1441" s="1">
        <v>14.02045339</v>
      </c>
      <c r="AT1441" s="1">
        <v>14.278752600000001</v>
      </c>
      <c r="BP1441" s="1">
        <v>6.539375E-2</v>
      </c>
      <c r="BQ1441" s="1">
        <v>0.11555</v>
      </c>
      <c r="BR1441" s="1">
        <v>0.10677499999999999</v>
      </c>
      <c r="BS1441" s="1">
        <v>0.14987500000000001</v>
      </c>
      <c r="BT1441" s="1">
        <v>0.15475</v>
      </c>
      <c r="BU1441" s="1">
        <v>0.22928750000000001</v>
      </c>
      <c r="BV1441" s="1">
        <v>0.17044375</v>
      </c>
      <c r="BW1441" s="1">
        <v>270.48093749999998</v>
      </c>
      <c r="BX1441" s="1">
        <v>300</v>
      </c>
      <c r="BY1441" s="1" t="s">
        <v>76</v>
      </c>
    </row>
    <row r="1442" spans="1:77" x14ac:dyDescent="0.25">
      <c r="A1442" s="1" t="s">
        <v>77</v>
      </c>
      <c r="B1442" s="2">
        <v>42863</v>
      </c>
      <c r="C1442" s="1" t="s">
        <v>273</v>
      </c>
      <c r="D1442" s="1" t="s">
        <v>232</v>
      </c>
      <c r="E1442" s="1" t="s">
        <v>229</v>
      </c>
      <c r="F1442" s="1" t="s">
        <v>225</v>
      </c>
      <c r="G1442" s="1" t="s">
        <v>226</v>
      </c>
      <c r="H1442" s="1" t="s">
        <v>67</v>
      </c>
      <c r="P1442" s="41"/>
      <c r="AN1442" s="1">
        <v>10.2011474</v>
      </c>
      <c r="AO1442" s="1">
        <v>11.54219219</v>
      </c>
      <c r="AP1442" s="1">
        <v>11.73379531</v>
      </c>
      <c r="AQ1442" s="1">
        <v>12.62279635</v>
      </c>
      <c r="AR1442" s="1">
        <v>13.31268229</v>
      </c>
      <c r="AS1442" s="1">
        <v>13.91358073</v>
      </c>
      <c r="AT1442" s="1">
        <v>14.194152860000001</v>
      </c>
      <c r="BP1442" s="1">
        <v>6.4993750000000003E-2</v>
      </c>
      <c r="BQ1442" s="1">
        <v>0.1156625</v>
      </c>
      <c r="BR1442" s="1">
        <v>0.106825</v>
      </c>
      <c r="BS1442" s="1">
        <v>0.14978125</v>
      </c>
      <c r="BT1442" s="1">
        <v>0.1545125</v>
      </c>
      <c r="BU1442" s="1">
        <v>0.22913125000000001</v>
      </c>
      <c r="BV1442" s="1">
        <v>0.17025000000000001</v>
      </c>
      <c r="BW1442" s="1">
        <v>270.24843750000002</v>
      </c>
      <c r="BX1442" s="1">
        <v>300</v>
      </c>
      <c r="BY1442" s="1" t="s">
        <v>76</v>
      </c>
    </row>
    <row r="1443" spans="1:77" x14ac:dyDescent="0.25">
      <c r="A1443" s="1" t="s">
        <v>77</v>
      </c>
      <c r="B1443" s="2">
        <v>42864</v>
      </c>
      <c r="C1443" s="1" t="s">
        <v>273</v>
      </c>
      <c r="D1443" s="1" t="s">
        <v>232</v>
      </c>
      <c r="E1443" s="1" t="s">
        <v>229</v>
      </c>
      <c r="F1443" s="1" t="s">
        <v>225</v>
      </c>
      <c r="G1443" s="1" t="s">
        <v>226</v>
      </c>
      <c r="H1443" s="1" t="s">
        <v>67</v>
      </c>
      <c r="P1443" s="41"/>
      <c r="AN1443" s="1">
        <v>8.4675425779999998</v>
      </c>
      <c r="AO1443" s="1">
        <v>10.54616901</v>
      </c>
      <c r="AP1443" s="1">
        <v>11.235940360000001</v>
      </c>
      <c r="AQ1443" s="1">
        <v>12.600580989999999</v>
      </c>
      <c r="AR1443" s="1">
        <v>13.240630729999999</v>
      </c>
      <c r="AS1443" s="1">
        <v>13.81574635</v>
      </c>
      <c r="AT1443" s="1">
        <v>14.109325</v>
      </c>
      <c r="BP1443" s="1">
        <v>6.4987500000000004E-2</v>
      </c>
      <c r="BQ1443" s="1">
        <v>0.1154</v>
      </c>
      <c r="BR1443" s="1">
        <v>0.1067</v>
      </c>
      <c r="BS1443" s="1">
        <v>0.14986875</v>
      </c>
      <c r="BT1443" s="1">
        <v>0.15481249999999999</v>
      </c>
      <c r="BU1443" s="1">
        <v>0.22909375000000001</v>
      </c>
      <c r="BV1443" s="1">
        <v>0.170075</v>
      </c>
      <c r="BW1443" s="1">
        <v>270.22312499999998</v>
      </c>
      <c r="BX1443" s="1">
        <v>300</v>
      </c>
      <c r="BY1443" s="1" t="s">
        <v>76</v>
      </c>
    </row>
    <row r="1444" spans="1:77" x14ac:dyDescent="0.25">
      <c r="A1444" s="1" t="s">
        <v>77</v>
      </c>
      <c r="B1444" s="2">
        <v>42865</v>
      </c>
      <c r="C1444" s="1" t="s">
        <v>273</v>
      </c>
      <c r="D1444" s="1" t="s">
        <v>232</v>
      </c>
      <c r="E1444" s="1" t="s">
        <v>229</v>
      </c>
      <c r="F1444" s="1" t="s">
        <v>225</v>
      </c>
      <c r="G1444" s="1" t="s">
        <v>226</v>
      </c>
      <c r="H1444" s="1" t="s">
        <v>67</v>
      </c>
      <c r="P1444" s="41"/>
      <c r="AN1444" s="1">
        <v>10.17146732</v>
      </c>
      <c r="AO1444" s="1">
        <v>11.0169487</v>
      </c>
      <c r="AP1444" s="1">
        <v>11.309300260000001</v>
      </c>
      <c r="AQ1444" s="1">
        <v>12.45654193</v>
      </c>
      <c r="AR1444" s="1">
        <v>13.15447943</v>
      </c>
      <c r="AS1444" s="1">
        <v>13.731786980000001</v>
      </c>
      <c r="AT1444" s="1">
        <v>14.031770570000001</v>
      </c>
      <c r="BP1444" s="1">
        <v>6.5281249999999999E-2</v>
      </c>
      <c r="BQ1444" s="1">
        <v>0.1154</v>
      </c>
      <c r="BR1444" s="1">
        <v>0.1066875</v>
      </c>
      <c r="BS1444" s="1">
        <v>0.15010000000000001</v>
      </c>
      <c r="BT1444" s="1">
        <v>0.15585625</v>
      </c>
      <c r="BU1444" s="1">
        <v>0.22918125</v>
      </c>
      <c r="BV1444" s="1">
        <v>0.17022499999999999</v>
      </c>
      <c r="BW1444" s="1">
        <v>270.71718750000002</v>
      </c>
      <c r="BX1444" s="1">
        <v>300</v>
      </c>
      <c r="BY1444" s="1" t="s">
        <v>76</v>
      </c>
    </row>
    <row r="1445" spans="1:77" x14ac:dyDescent="0.25">
      <c r="A1445" s="1" t="s">
        <v>77</v>
      </c>
      <c r="B1445" s="2">
        <v>42866</v>
      </c>
      <c r="C1445" s="1" t="s">
        <v>273</v>
      </c>
      <c r="D1445" s="1" t="s">
        <v>232</v>
      </c>
      <c r="E1445" s="1" t="s">
        <v>229</v>
      </c>
      <c r="F1445" s="1" t="s">
        <v>225</v>
      </c>
      <c r="G1445" s="1" t="s">
        <v>226</v>
      </c>
      <c r="H1445" s="1" t="s">
        <v>67</v>
      </c>
      <c r="P1445" s="41"/>
      <c r="AN1445" s="1">
        <v>11.032267060000001</v>
      </c>
      <c r="AO1445" s="1">
        <v>11.39850339</v>
      </c>
      <c r="AP1445" s="1">
        <v>11.525688280000001</v>
      </c>
      <c r="AQ1445" s="1">
        <v>12.401913540000001</v>
      </c>
      <c r="AR1445" s="1">
        <v>13.061208329999999</v>
      </c>
      <c r="AS1445" s="1">
        <v>13.648084109999999</v>
      </c>
      <c r="AT1445" s="1">
        <v>13.956370829999999</v>
      </c>
      <c r="BP1445" s="1">
        <v>6.5459375E-2</v>
      </c>
      <c r="BQ1445" s="1">
        <v>0.11566875</v>
      </c>
      <c r="BR1445" s="1">
        <v>0.10677499999999999</v>
      </c>
      <c r="BS1445" s="1">
        <v>0.15040624999999999</v>
      </c>
      <c r="BT1445" s="1">
        <v>0.15631875000000001</v>
      </c>
      <c r="BU1445" s="1">
        <v>0.22938749999999999</v>
      </c>
      <c r="BV1445" s="1">
        <v>0.17015625000000001</v>
      </c>
      <c r="BW1445" s="1">
        <v>271.08234379999999</v>
      </c>
      <c r="BX1445" s="1">
        <v>300</v>
      </c>
      <c r="BY1445" s="1" t="s">
        <v>76</v>
      </c>
    </row>
    <row r="1446" spans="1:77" x14ac:dyDescent="0.25">
      <c r="A1446" s="1" t="s">
        <v>77</v>
      </c>
      <c r="B1446" s="2">
        <v>42867</v>
      </c>
      <c r="C1446" s="1" t="s">
        <v>273</v>
      </c>
      <c r="D1446" s="1" t="s">
        <v>232</v>
      </c>
      <c r="E1446" s="1" t="s">
        <v>229</v>
      </c>
      <c r="F1446" s="1" t="s">
        <v>225</v>
      </c>
      <c r="G1446" s="1" t="s">
        <v>226</v>
      </c>
      <c r="H1446" s="1" t="s">
        <v>67</v>
      </c>
      <c r="P1446" s="41"/>
      <c r="AN1446" s="1">
        <v>8.4457610679999995</v>
      </c>
      <c r="AO1446" s="1">
        <v>10.77970391</v>
      </c>
      <c r="AP1446" s="1">
        <v>11.309324999999999</v>
      </c>
      <c r="AQ1446" s="1">
        <v>12.39434818</v>
      </c>
      <c r="AR1446" s="1">
        <v>12.997528389999999</v>
      </c>
      <c r="AS1446" s="1">
        <v>13.5672888</v>
      </c>
      <c r="AT1446" s="1">
        <v>13.884348960000001</v>
      </c>
      <c r="BP1446" s="1">
        <v>6.5106250000000004E-2</v>
      </c>
      <c r="BQ1446" s="1">
        <v>0.1154</v>
      </c>
      <c r="BR1446" s="1">
        <v>0.10668125000000001</v>
      </c>
      <c r="BS1446" s="1">
        <v>0.15051875000000001</v>
      </c>
      <c r="BT1446" s="1">
        <v>0.15675625000000001</v>
      </c>
      <c r="BU1446" s="1">
        <v>0.2293</v>
      </c>
      <c r="BV1446" s="1">
        <v>0.17011875000000001</v>
      </c>
      <c r="BW1446" s="1">
        <v>271.0884375</v>
      </c>
      <c r="BX1446" s="1">
        <v>300</v>
      </c>
      <c r="BY1446" s="1" t="s">
        <v>76</v>
      </c>
    </row>
    <row r="1447" spans="1:77" x14ac:dyDescent="0.25">
      <c r="A1447" s="1" t="s">
        <v>77</v>
      </c>
      <c r="B1447" s="2">
        <v>42868</v>
      </c>
      <c r="C1447" s="1" t="s">
        <v>273</v>
      </c>
      <c r="D1447" s="1" t="s">
        <v>232</v>
      </c>
      <c r="E1447" s="1" t="s">
        <v>229</v>
      </c>
      <c r="F1447" s="1" t="s">
        <v>225</v>
      </c>
      <c r="G1447" s="1" t="s">
        <v>226</v>
      </c>
      <c r="H1447" s="1" t="s">
        <v>67</v>
      </c>
      <c r="P1447" s="41"/>
      <c r="AN1447" s="1">
        <v>8.4721522139999994</v>
      </c>
      <c r="AO1447" s="1">
        <v>10.71249635</v>
      </c>
      <c r="AP1447" s="1">
        <v>11.13092734</v>
      </c>
      <c r="AQ1447" s="1">
        <v>12.28355313</v>
      </c>
      <c r="AR1447" s="1">
        <v>12.932429689999999</v>
      </c>
      <c r="AS1447" s="1">
        <v>13.499419789999999</v>
      </c>
      <c r="AT1447" s="1">
        <v>13.813204949999999</v>
      </c>
      <c r="BP1447" s="1">
        <v>6.4678125000000003E-2</v>
      </c>
      <c r="BQ1447" s="1">
        <v>0.11540625</v>
      </c>
      <c r="BR1447" s="1">
        <v>0.106625</v>
      </c>
      <c r="BS1447" s="1">
        <v>0.15040000000000001</v>
      </c>
      <c r="BT1447" s="1">
        <v>0.15658749999999999</v>
      </c>
      <c r="BU1447" s="1">
        <v>0.22928124999999999</v>
      </c>
      <c r="BV1447" s="1">
        <v>0.17003124999999999</v>
      </c>
      <c r="BW1447" s="1">
        <v>270.8901563</v>
      </c>
      <c r="BX1447" s="1">
        <v>300</v>
      </c>
      <c r="BY1447" s="1" t="s">
        <v>76</v>
      </c>
    </row>
    <row r="1448" spans="1:77" x14ac:dyDescent="0.25">
      <c r="A1448" s="1" t="s">
        <v>77</v>
      </c>
      <c r="B1448" s="2">
        <v>42869</v>
      </c>
      <c r="C1448" s="1" t="s">
        <v>273</v>
      </c>
      <c r="D1448" s="1" t="s">
        <v>232</v>
      </c>
      <c r="E1448" s="1" t="s">
        <v>229</v>
      </c>
      <c r="F1448" s="1" t="s">
        <v>225</v>
      </c>
      <c r="G1448" s="1" t="s">
        <v>226</v>
      </c>
      <c r="H1448" s="1" t="s">
        <v>67</v>
      </c>
      <c r="P1448" s="41"/>
      <c r="AN1448" s="1">
        <v>5.4826924479999999</v>
      </c>
      <c r="AO1448" s="1">
        <v>9.219191146</v>
      </c>
      <c r="AP1448" s="1">
        <v>10.273039580000001</v>
      </c>
      <c r="AQ1448" s="1">
        <v>12.13872005</v>
      </c>
      <c r="AR1448" s="1">
        <v>12.847259640000001</v>
      </c>
      <c r="AS1448" s="1">
        <v>13.430510679999999</v>
      </c>
      <c r="AT1448" s="1">
        <v>13.74877708</v>
      </c>
      <c r="BP1448" s="1">
        <v>6.4271875000000006E-2</v>
      </c>
      <c r="BQ1448" s="1">
        <v>0.1149375</v>
      </c>
      <c r="BR1448" s="1">
        <v>0.10619375</v>
      </c>
      <c r="BS1448" s="1">
        <v>0.15044374999999999</v>
      </c>
      <c r="BT1448" s="1">
        <v>0.15669374999999999</v>
      </c>
      <c r="BU1448" s="1">
        <v>0.22921250000000001</v>
      </c>
      <c r="BV1448" s="1">
        <v>0.16990625000000001</v>
      </c>
      <c r="BW1448" s="1">
        <v>270.61640629999999</v>
      </c>
      <c r="BX1448" s="1">
        <v>300</v>
      </c>
      <c r="BY1448" s="1" t="s">
        <v>76</v>
      </c>
    </row>
    <row r="1449" spans="1:77" x14ac:dyDescent="0.25">
      <c r="A1449" s="1" t="s">
        <v>77</v>
      </c>
      <c r="B1449" s="2">
        <v>42870</v>
      </c>
      <c r="C1449" s="1" t="s">
        <v>273</v>
      </c>
      <c r="D1449" s="1" t="s">
        <v>232</v>
      </c>
      <c r="E1449" s="1" t="s">
        <v>229</v>
      </c>
      <c r="F1449" s="1" t="s">
        <v>225</v>
      </c>
      <c r="G1449" s="1" t="s">
        <v>226</v>
      </c>
      <c r="H1449" s="1" t="s">
        <v>67</v>
      </c>
      <c r="P1449" s="41"/>
      <c r="S1449" s="9">
        <v>36</v>
      </c>
      <c r="AL1449" s="1">
        <v>0.77962045599999996</v>
      </c>
      <c r="AN1449" s="1">
        <v>6.8243263020000002</v>
      </c>
      <c r="AO1449" s="1">
        <v>8.8314802080000003</v>
      </c>
      <c r="AP1449" s="1">
        <v>9.7135856769999993</v>
      </c>
      <c r="AQ1449" s="1">
        <v>11.826204949999999</v>
      </c>
      <c r="AR1449" s="1">
        <v>12.718269530000001</v>
      </c>
      <c r="AS1449" s="1">
        <v>13.35584167</v>
      </c>
      <c r="AT1449" s="1">
        <v>13.68206979</v>
      </c>
      <c r="BP1449" s="1">
        <v>6.464375E-2</v>
      </c>
      <c r="BQ1449" s="1">
        <v>0.11465</v>
      </c>
      <c r="BR1449" s="1">
        <v>0.10585</v>
      </c>
      <c r="BS1449" s="1">
        <v>0.15008125</v>
      </c>
      <c r="BT1449" s="1">
        <v>0.15633749999999999</v>
      </c>
      <c r="BU1449" s="1">
        <v>0.22902500000000001</v>
      </c>
      <c r="BV1449" s="1">
        <v>0.16971875</v>
      </c>
      <c r="BW1449" s="1">
        <v>270.1978125</v>
      </c>
      <c r="BX1449" s="1">
        <v>300</v>
      </c>
      <c r="BY1449" s="1" t="s">
        <v>76</v>
      </c>
    </row>
    <row r="1450" spans="1:77" x14ac:dyDescent="0.25">
      <c r="A1450" s="1" t="s">
        <v>77</v>
      </c>
      <c r="B1450" s="2">
        <v>42871</v>
      </c>
      <c r="C1450" s="1" t="s">
        <v>273</v>
      </c>
      <c r="D1450" s="1" t="s">
        <v>232</v>
      </c>
      <c r="E1450" s="1" t="s">
        <v>229</v>
      </c>
      <c r="F1450" s="1" t="s">
        <v>225</v>
      </c>
      <c r="G1450" s="1" t="s">
        <v>226</v>
      </c>
      <c r="H1450" s="1" t="s">
        <v>67</v>
      </c>
      <c r="P1450" s="41"/>
      <c r="AN1450" s="1">
        <v>9.2537408849999991</v>
      </c>
      <c r="AO1450" s="1">
        <v>9.888571615</v>
      </c>
      <c r="AP1450" s="1">
        <v>10.12011276</v>
      </c>
      <c r="AQ1450" s="1">
        <v>11.58044271</v>
      </c>
      <c r="AR1450" s="1">
        <v>12.535591670000001</v>
      </c>
      <c r="AS1450" s="1">
        <v>13.262313539999999</v>
      </c>
      <c r="AT1450" s="1">
        <v>13.61220365</v>
      </c>
      <c r="BP1450" s="1">
        <v>6.4903125000000006E-2</v>
      </c>
      <c r="BQ1450" s="1">
        <v>0.11488125</v>
      </c>
      <c r="BR1450" s="1">
        <v>0.10603124999999999</v>
      </c>
      <c r="BS1450" s="1">
        <v>0.15013124999999999</v>
      </c>
      <c r="BT1450" s="1">
        <v>0.15674374999999999</v>
      </c>
      <c r="BU1450" s="1">
        <v>0.22898125</v>
      </c>
      <c r="BV1450" s="1">
        <v>0.16973125</v>
      </c>
      <c r="BW1450" s="1">
        <v>270.45328130000001</v>
      </c>
      <c r="BX1450" s="1">
        <v>300</v>
      </c>
      <c r="BY1450" s="1" t="s">
        <v>76</v>
      </c>
    </row>
    <row r="1451" spans="1:77" x14ac:dyDescent="0.25">
      <c r="A1451" s="1" t="s">
        <v>77</v>
      </c>
      <c r="B1451" s="2">
        <v>42872</v>
      </c>
      <c r="C1451" s="1" t="s">
        <v>273</v>
      </c>
      <c r="D1451" s="1" t="s">
        <v>232</v>
      </c>
      <c r="E1451" s="1" t="s">
        <v>229</v>
      </c>
      <c r="F1451" s="1" t="s">
        <v>225</v>
      </c>
      <c r="G1451" s="1" t="s">
        <v>226</v>
      </c>
      <c r="H1451" s="1" t="s">
        <v>67</v>
      </c>
      <c r="I1451" s="8">
        <v>1580.9987490000001</v>
      </c>
      <c r="L1451" s="17">
        <v>94.369346840000006</v>
      </c>
      <c r="M1451" s="1">
        <v>42.444048119999998</v>
      </c>
      <c r="N1451" s="1">
        <v>1352.302486</v>
      </c>
      <c r="O1451" s="1">
        <v>91.882868009999996</v>
      </c>
      <c r="P1451" s="41">
        <v>1.2676981E-2</v>
      </c>
      <c r="Q1451" s="1">
        <v>1.196318378</v>
      </c>
      <c r="T1451" s="1">
        <v>14.10731852</v>
      </c>
      <c r="U1451" s="1">
        <v>2.3692661190000002</v>
      </c>
      <c r="V1451" s="1">
        <v>0.61079141400000003</v>
      </c>
      <c r="W1451" s="1">
        <v>10.36577939</v>
      </c>
      <c r="X1451" s="1">
        <v>2.4812500000000001E-2</v>
      </c>
      <c r="Y1451" s="1">
        <v>1.4955E-2</v>
      </c>
      <c r="Z1451" s="1">
        <v>7.70325E-3</v>
      </c>
      <c r="AA1451" s="1">
        <v>8.2927499999999998E-3</v>
      </c>
      <c r="AF1451" s="36">
        <v>0.76148159592373277</v>
      </c>
      <c r="AN1451" s="1">
        <v>9.7973032549999992</v>
      </c>
      <c r="AO1451" s="1">
        <v>10.147177080000001</v>
      </c>
      <c r="AP1451" s="1">
        <v>10.35141823</v>
      </c>
      <c r="AQ1451" s="1">
        <v>11.53406354</v>
      </c>
      <c r="AR1451" s="1">
        <v>12.39098802</v>
      </c>
      <c r="AS1451" s="1">
        <v>13.15362318</v>
      </c>
      <c r="AT1451" s="1">
        <v>13.53142214</v>
      </c>
      <c r="BP1451" s="1">
        <v>6.5184375000000003E-2</v>
      </c>
      <c r="BQ1451" s="1">
        <v>0.11505</v>
      </c>
      <c r="BR1451" s="1">
        <v>0.106125</v>
      </c>
      <c r="BS1451" s="1">
        <v>0.15021875000000001</v>
      </c>
      <c r="BT1451" s="1">
        <v>0.15759999999999999</v>
      </c>
      <c r="BU1451" s="1">
        <v>0.22922500000000001</v>
      </c>
      <c r="BV1451" s="1">
        <v>0.16980000000000001</v>
      </c>
      <c r="BW1451" s="1">
        <v>270.92578129999998</v>
      </c>
      <c r="BX1451" s="1">
        <v>300</v>
      </c>
      <c r="BY1451" s="1" t="s">
        <v>76</v>
      </c>
    </row>
    <row r="1452" spans="1:77" x14ac:dyDescent="0.25">
      <c r="A1452" s="1" t="s">
        <v>78</v>
      </c>
      <c r="B1452" s="2">
        <v>42653</v>
      </c>
      <c r="C1452" s="1" t="s">
        <v>273</v>
      </c>
      <c r="D1452" s="1" t="s">
        <v>232</v>
      </c>
      <c r="E1452" s="1" t="s">
        <v>229</v>
      </c>
      <c r="F1452" s="1" t="s">
        <v>225</v>
      </c>
      <c r="G1452" s="1" t="s">
        <v>226</v>
      </c>
      <c r="H1452" s="1" t="s">
        <v>67</v>
      </c>
      <c r="P1452" s="41"/>
      <c r="AU1452" s="1">
        <v>25.791709749999999</v>
      </c>
      <c r="AV1452" s="1">
        <v>18.103558960000001</v>
      </c>
      <c r="AW1452" s="1">
        <v>6.5582250520000001</v>
      </c>
      <c r="AX1452" s="1">
        <v>6.4524407449999996</v>
      </c>
      <c r="AY1452" s="1">
        <v>4.0520950090000003</v>
      </c>
      <c r="AZ1452" s="1">
        <v>6.1156662820000003</v>
      </c>
      <c r="BA1452" s="1">
        <v>5.2192001059999997</v>
      </c>
      <c r="BB1452" s="1">
        <v>2.6423446190000002</v>
      </c>
      <c r="BC1452" s="1">
        <v>2.0032819850000001</v>
      </c>
      <c r="BD1452" s="1">
        <v>1.1891194030000001</v>
      </c>
      <c r="BE1452" s="1">
        <v>1.774998026</v>
      </c>
      <c r="BF1452" s="1">
        <v>2.544528997</v>
      </c>
      <c r="BG1452" s="1">
        <v>20.57250964</v>
      </c>
      <c r="BH1452" s="1">
        <v>15.46121434</v>
      </c>
      <c r="BI1452" s="1">
        <v>4.5549430659999999</v>
      </c>
      <c r="BJ1452" s="1">
        <v>5.2633213420000002</v>
      </c>
      <c r="BK1452" s="1">
        <v>2.2770969829999999</v>
      </c>
      <c r="BL1452" s="1">
        <v>3.5711372849999998</v>
      </c>
      <c r="BM1452" s="1">
        <v>67.073695790000002</v>
      </c>
      <c r="BN1452" s="1">
        <v>51.700222660000001</v>
      </c>
      <c r="BO1452" s="1">
        <v>15.37347314</v>
      </c>
      <c r="BX1452" s="1">
        <v>50</v>
      </c>
      <c r="BY1452" s="1" t="s">
        <v>76</v>
      </c>
    </row>
    <row r="1453" spans="1:77" x14ac:dyDescent="0.25">
      <c r="A1453" s="1" t="s">
        <v>78</v>
      </c>
      <c r="B1453" s="2">
        <v>42690</v>
      </c>
      <c r="C1453" s="1" t="s">
        <v>273</v>
      </c>
      <c r="D1453" s="1" t="s">
        <v>232</v>
      </c>
      <c r="E1453" s="1" t="s">
        <v>229</v>
      </c>
      <c r="F1453" s="1" t="s">
        <v>225</v>
      </c>
      <c r="G1453" s="1" t="s">
        <v>226</v>
      </c>
      <c r="H1453" s="1" t="s">
        <v>67</v>
      </c>
      <c r="P1453" s="41"/>
      <c r="AN1453" s="1">
        <v>18.81440804</v>
      </c>
      <c r="AO1453" s="1">
        <v>18.075617860000001</v>
      </c>
      <c r="AP1453" s="1">
        <v>17.331130000000002</v>
      </c>
      <c r="AQ1453" s="1">
        <v>15.692226789999999</v>
      </c>
      <c r="AR1453" s="1">
        <v>14.993508930000001</v>
      </c>
      <c r="AS1453" s="1">
        <v>14.31500071</v>
      </c>
      <c r="AT1453" s="1">
        <v>13.8622225</v>
      </c>
      <c r="BP1453" s="1">
        <v>0.210378125</v>
      </c>
      <c r="BQ1453" s="1">
        <v>0.23772499999999999</v>
      </c>
      <c r="BR1453" s="1">
        <v>0.24956875000000001</v>
      </c>
      <c r="BS1453" s="1">
        <v>0.27673750000000003</v>
      </c>
      <c r="BT1453" s="1">
        <v>0.26171875</v>
      </c>
      <c r="BU1453" s="1">
        <v>0.25215625000000003</v>
      </c>
      <c r="BV1453" s="1">
        <v>0.122375</v>
      </c>
      <c r="BW1453" s="1">
        <v>415.98234380000002</v>
      </c>
      <c r="BX1453" s="1">
        <v>50</v>
      </c>
      <c r="BY1453" s="1" t="s">
        <v>76</v>
      </c>
    </row>
    <row r="1454" spans="1:77" x14ac:dyDescent="0.25">
      <c r="A1454" s="1" t="s">
        <v>78</v>
      </c>
      <c r="B1454" s="2">
        <v>42691</v>
      </c>
      <c r="C1454" s="1" t="s">
        <v>273</v>
      </c>
      <c r="D1454" s="1" t="s">
        <v>232</v>
      </c>
      <c r="E1454" s="1" t="s">
        <v>229</v>
      </c>
      <c r="F1454" s="1" t="s">
        <v>225</v>
      </c>
      <c r="G1454" s="1" t="s">
        <v>226</v>
      </c>
      <c r="H1454" s="1" t="s">
        <v>67</v>
      </c>
      <c r="P1454" s="41"/>
      <c r="AN1454" s="1">
        <v>12.32497656</v>
      </c>
      <c r="AO1454" s="1">
        <v>15.56555052</v>
      </c>
      <c r="AP1454" s="1">
        <v>16.1734987</v>
      </c>
      <c r="AQ1454" s="1">
        <v>15.84082109</v>
      </c>
      <c r="AR1454" s="1">
        <v>15.07138333</v>
      </c>
      <c r="AS1454" s="1">
        <v>14.337077860000001</v>
      </c>
      <c r="AT1454" s="1">
        <v>13.883617709999999</v>
      </c>
      <c r="BP1454" s="1">
        <v>0.20832187499999999</v>
      </c>
      <c r="BQ1454" s="1">
        <v>0.23774375</v>
      </c>
      <c r="BR1454" s="1">
        <v>0.24886875</v>
      </c>
      <c r="BS1454" s="1">
        <v>0.27671249999999997</v>
      </c>
      <c r="BT1454" s="1">
        <v>0.26168750000000002</v>
      </c>
      <c r="BU1454" s="1">
        <v>0.25222499999999998</v>
      </c>
      <c r="BV1454" s="1">
        <v>0.12235625</v>
      </c>
      <c r="BW1454" s="1">
        <v>415.46484379999998</v>
      </c>
      <c r="BX1454" s="1">
        <v>50</v>
      </c>
      <c r="BY1454" s="1" t="s">
        <v>76</v>
      </c>
    </row>
    <row r="1455" spans="1:77" x14ac:dyDescent="0.25">
      <c r="A1455" s="1" t="s">
        <v>78</v>
      </c>
      <c r="B1455" s="2">
        <v>42692</v>
      </c>
      <c r="C1455" s="1" t="s">
        <v>273</v>
      </c>
      <c r="D1455" s="1" t="s">
        <v>232</v>
      </c>
      <c r="E1455" s="1" t="s">
        <v>229</v>
      </c>
      <c r="F1455" s="1" t="s">
        <v>225</v>
      </c>
      <c r="G1455" s="1" t="s">
        <v>226</v>
      </c>
      <c r="H1455" s="1" t="s">
        <v>67</v>
      </c>
      <c r="P1455" s="41"/>
      <c r="AN1455" s="1">
        <v>15.26152214</v>
      </c>
      <c r="AO1455" s="1">
        <v>15.5672487</v>
      </c>
      <c r="AP1455" s="1">
        <v>15.414091150000001</v>
      </c>
      <c r="AQ1455" s="1">
        <v>15.536739320000001</v>
      </c>
      <c r="AR1455" s="1">
        <v>15.1090125</v>
      </c>
      <c r="AS1455" s="1">
        <v>14.37929271</v>
      </c>
      <c r="AT1455" s="1">
        <v>13.91780365</v>
      </c>
      <c r="BP1455" s="1">
        <v>0.20708750000000001</v>
      </c>
      <c r="BQ1455" s="1">
        <v>0.23819375000000001</v>
      </c>
      <c r="BR1455" s="1">
        <v>0.2487125</v>
      </c>
      <c r="BS1455" s="1">
        <v>0.27629375</v>
      </c>
      <c r="BT1455" s="1">
        <v>0.26152500000000001</v>
      </c>
      <c r="BU1455" s="1">
        <v>0.25218750000000001</v>
      </c>
      <c r="BV1455" s="1">
        <v>0.12245</v>
      </c>
      <c r="BW1455" s="1">
        <v>415.14281249999999</v>
      </c>
      <c r="BX1455" s="1">
        <v>50</v>
      </c>
      <c r="BY1455" s="1" t="s">
        <v>76</v>
      </c>
    </row>
    <row r="1456" spans="1:77" x14ac:dyDescent="0.25">
      <c r="A1456" s="1" t="s">
        <v>78</v>
      </c>
      <c r="B1456" s="2">
        <v>42693</v>
      </c>
      <c r="C1456" s="1" t="s">
        <v>273</v>
      </c>
      <c r="D1456" s="1" t="s">
        <v>232</v>
      </c>
      <c r="E1456" s="1" t="s">
        <v>229</v>
      </c>
      <c r="F1456" s="1" t="s">
        <v>225</v>
      </c>
      <c r="G1456" s="1" t="s">
        <v>226</v>
      </c>
      <c r="H1456" s="1" t="s">
        <v>67</v>
      </c>
      <c r="P1456" s="41"/>
      <c r="AN1456" s="1">
        <v>17.89281107</v>
      </c>
      <c r="AO1456" s="1">
        <v>17.4386513</v>
      </c>
      <c r="AP1456" s="1">
        <v>16.661902600000001</v>
      </c>
      <c r="AQ1456" s="1">
        <v>15.427986199999999</v>
      </c>
      <c r="AR1456" s="1">
        <v>15.022826820000001</v>
      </c>
      <c r="AS1456" s="1">
        <v>14.3991612</v>
      </c>
      <c r="AT1456" s="1">
        <v>13.95102344</v>
      </c>
      <c r="BP1456" s="1">
        <v>0.205746875</v>
      </c>
      <c r="BQ1456" s="1">
        <v>0.23893125000000001</v>
      </c>
      <c r="BR1456" s="1">
        <v>0.24908125</v>
      </c>
      <c r="BS1456" s="1">
        <v>0.27603749999999999</v>
      </c>
      <c r="BT1456" s="1">
        <v>0.26136874999999998</v>
      </c>
      <c r="BU1456" s="1">
        <v>0.25221250000000001</v>
      </c>
      <c r="BV1456" s="1">
        <v>0.12255000000000001</v>
      </c>
      <c r="BW1456" s="1">
        <v>415.07671879999998</v>
      </c>
      <c r="BX1456" s="1">
        <v>50</v>
      </c>
      <c r="BY1456" s="1" t="s">
        <v>76</v>
      </c>
    </row>
    <row r="1457" spans="1:77" x14ac:dyDescent="0.25">
      <c r="A1457" s="1" t="s">
        <v>78</v>
      </c>
      <c r="B1457" s="2">
        <v>42694</v>
      </c>
      <c r="C1457" s="1" t="s">
        <v>273</v>
      </c>
      <c r="D1457" s="1" t="s">
        <v>232</v>
      </c>
      <c r="E1457" s="1" t="s">
        <v>229</v>
      </c>
      <c r="F1457" s="1" t="s">
        <v>225</v>
      </c>
      <c r="G1457" s="1" t="s">
        <v>226</v>
      </c>
      <c r="H1457" s="1" t="s">
        <v>67</v>
      </c>
      <c r="P1457" s="41"/>
      <c r="AN1457" s="1">
        <v>17.15383971</v>
      </c>
      <c r="AO1457" s="1">
        <v>18.051197139999999</v>
      </c>
      <c r="AP1457" s="1">
        <v>17.40462604</v>
      </c>
      <c r="AQ1457" s="1">
        <v>15.690247660000001</v>
      </c>
      <c r="AR1457" s="1">
        <v>15.02264609</v>
      </c>
      <c r="AS1457" s="1">
        <v>14.39601979</v>
      </c>
      <c r="AT1457" s="1">
        <v>13.972690890000001</v>
      </c>
      <c r="BP1457" s="1">
        <v>0.20399999999999999</v>
      </c>
      <c r="BQ1457" s="1">
        <v>0.23895625000000001</v>
      </c>
      <c r="BR1457" s="1">
        <v>0.24943750000000001</v>
      </c>
      <c r="BS1457" s="1">
        <v>0.27605625</v>
      </c>
      <c r="BT1457" s="1">
        <v>0.26136874999999998</v>
      </c>
      <c r="BU1457" s="1">
        <v>0.25211875</v>
      </c>
      <c r="BV1457" s="1">
        <v>0.12255000000000001</v>
      </c>
      <c r="BW1457" s="1">
        <v>414.90281249999998</v>
      </c>
      <c r="BX1457" s="1">
        <v>50</v>
      </c>
      <c r="BY1457" s="1" t="s">
        <v>76</v>
      </c>
    </row>
    <row r="1458" spans="1:77" x14ac:dyDescent="0.25">
      <c r="A1458" s="1" t="s">
        <v>78</v>
      </c>
      <c r="B1458" s="2">
        <v>42695</v>
      </c>
      <c r="C1458" s="1" t="s">
        <v>273</v>
      </c>
      <c r="D1458" s="1" t="s">
        <v>232</v>
      </c>
      <c r="E1458" s="1" t="s">
        <v>229</v>
      </c>
      <c r="F1458" s="1" t="s">
        <v>225</v>
      </c>
      <c r="G1458" s="1" t="s">
        <v>226</v>
      </c>
      <c r="H1458" s="1" t="s">
        <v>67</v>
      </c>
      <c r="P1458" s="41"/>
      <c r="AN1458" s="1">
        <v>20.37813281</v>
      </c>
      <c r="AO1458" s="1">
        <v>19.06619688</v>
      </c>
      <c r="AP1458" s="1">
        <v>18.124028389999999</v>
      </c>
      <c r="AQ1458" s="1">
        <v>15.991382290000001</v>
      </c>
      <c r="AR1458" s="1">
        <v>15.12856979</v>
      </c>
      <c r="AS1458" s="1">
        <v>14.41641224</v>
      </c>
      <c r="AT1458" s="1">
        <v>13.9887362</v>
      </c>
      <c r="BP1458" s="1">
        <v>0.20287812499999999</v>
      </c>
      <c r="BQ1458" s="1">
        <v>0.23901249999999999</v>
      </c>
      <c r="BR1458" s="1">
        <v>0.24965000000000001</v>
      </c>
      <c r="BS1458" s="1">
        <v>0.27605625</v>
      </c>
      <c r="BT1458" s="1">
        <v>0.26128750000000001</v>
      </c>
      <c r="BU1458" s="1">
        <v>0.25211875</v>
      </c>
      <c r="BV1458" s="1">
        <v>0.12255000000000001</v>
      </c>
      <c r="BW1458" s="1">
        <v>414.78234379999998</v>
      </c>
      <c r="BX1458" s="1">
        <v>50</v>
      </c>
      <c r="BY1458" s="1" t="s">
        <v>76</v>
      </c>
    </row>
    <row r="1459" spans="1:77" x14ac:dyDescent="0.25">
      <c r="A1459" s="1" t="s">
        <v>78</v>
      </c>
      <c r="B1459" s="2">
        <v>42696</v>
      </c>
      <c r="C1459" s="1" t="s">
        <v>273</v>
      </c>
      <c r="D1459" s="1" t="s">
        <v>232</v>
      </c>
      <c r="E1459" s="1" t="s">
        <v>229</v>
      </c>
      <c r="F1459" s="1" t="s">
        <v>225</v>
      </c>
      <c r="G1459" s="1" t="s">
        <v>226</v>
      </c>
      <c r="H1459" s="1" t="s">
        <v>67</v>
      </c>
      <c r="P1459" s="41"/>
      <c r="AN1459" s="1">
        <v>22.06956237</v>
      </c>
      <c r="AO1459" s="1">
        <v>20.536538279999998</v>
      </c>
      <c r="AP1459" s="1">
        <v>19.281477079999998</v>
      </c>
      <c r="AQ1459" s="1">
        <v>16.401205470000001</v>
      </c>
      <c r="AR1459" s="1">
        <v>15.292737239999999</v>
      </c>
      <c r="AS1459" s="1">
        <v>14.47082786</v>
      </c>
      <c r="AT1459" s="1">
        <v>14.018463540000001</v>
      </c>
      <c r="BP1459" s="1">
        <v>0.201528125</v>
      </c>
      <c r="BQ1459" s="1">
        <v>0.23891875000000001</v>
      </c>
      <c r="BR1459" s="1">
        <v>0.24983749999999999</v>
      </c>
      <c r="BS1459" s="1">
        <v>0.27612500000000001</v>
      </c>
      <c r="BT1459" s="1">
        <v>0.26126874999999999</v>
      </c>
      <c r="BU1459" s="1">
        <v>0.25210624999999998</v>
      </c>
      <c r="BV1459" s="1">
        <v>0.1226</v>
      </c>
      <c r="BW1459" s="1">
        <v>414.64828130000001</v>
      </c>
      <c r="BX1459" s="1">
        <v>50</v>
      </c>
      <c r="BY1459" s="1" t="s">
        <v>76</v>
      </c>
    </row>
    <row r="1460" spans="1:77" x14ac:dyDescent="0.25">
      <c r="A1460" s="1" t="s">
        <v>78</v>
      </c>
      <c r="B1460" s="2">
        <v>42697</v>
      </c>
      <c r="C1460" s="1" t="s">
        <v>273</v>
      </c>
      <c r="D1460" s="1" t="s">
        <v>232</v>
      </c>
      <c r="E1460" s="1" t="s">
        <v>229</v>
      </c>
      <c r="F1460" s="1" t="s">
        <v>225</v>
      </c>
      <c r="G1460" s="1" t="s">
        <v>226</v>
      </c>
      <c r="H1460" s="1" t="s">
        <v>67</v>
      </c>
      <c r="P1460" s="41"/>
      <c r="AN1460" s="1">
        <v>20.152722270000002</v>
      </c>
      <c r="AO1460" s="1">
        <v>20.67248438</v>
      </c>
      <c r="AP1460" s="1">
        <v>19.901996610000001</v>
      </c>
      <c r="AQ1460" s="1">
        <v>16.94729427</v>
      </c>
      <c r="AR1460" s="1">
        <v>15.54205052</v>
      </c>
      <c r="AS1460" s="1">
        <v>14.56300781</v>
      </c>
      <c r="AT1460" s="1">
        <v>14.06800859</v>
      </c>
      <c r="BP1460" s="1">
        <v>0.19874375</v>
      </c>
      <c r="BQ1460" s="1">
        <v>0.23794999999999999</v>
      </c>
      <c r="BR1460" s="1">
        <v>0.24975625000000001</v>
      </c>
      <c r="BS1460" s="1">
        <v>0.27628124999999998</v>
      </c>
      <c r="BT1460" s="1">
        <v>0.26140625000000001</v>
      </c>
      <c r="BU1460" s="1">
        <v>0.25215625000000003</v>
      </c>
      <c r="BV1460" s="1">
        <v>0.1226</v>
      </c>
      <c r="BW1460" s="1">
        <v>414.1640625</v>
      </c>
      <c r="BX1460" s="1">
        <v>50</v>
      </c>
      <c r="BY1460" s="1" t="s">
        <v>76</v>
      </c>
    </row>
    <row r="1461" spans="1:77" x14ac:dyDescent="0.25">
      <c r="A1461" s="1" t="s">
        <v>78</v>
      </c>
      <c r="B1461" s="2">
        <v>42698</v>
      </c>
      <c r="C1461" s="1" t="s">
        <v>273</v>
      </c>
      <c r="D1461" s="1" t="s">
        <v>232</v>
      </c>
      <c r="E1461" s="1" t="s">
        <v>229</v>
      </c>
      <c r="F1461" s="1" t="s">
        <v>225</v>
      </c>
      <c r="G1461" s="1" t="s">
        <v>226</v>
      </c>
      <c r="H1461" s="1" t="s">
        <v>67</v>
      </c>
      <c r="P1461" s="41"/>
      <c r="AN1461" s="1">
        <v>15.793412500000001</v>
      </c>
      <c r="AO1461" s="1">
        <v>18.613013540000001</v>
      </c>
      <c r="AP1461" s="1">
        <v>18.795333849999999</v>
      </c>
      <c r="AQ1461" s="1">
        <v>17.270355729999999</v>
      </c>
      <c r="AR1461" s="1">
        <v>15.838376820000001</v>
      </c>
      <c r="AS1461" s="1">
        <v>14.701666149999999</v>
      </c>
      <c r="AT1461" s="1">
        <v>14.14468229</v>
      </c>
      <c r="BP1461" s="1">
        <v>0.19655937500000001</v>
      </c>
      <c r="BQ1461" s="1">
        <v>0.23641875000000001</v>
      </c>
      <c r="BR1461" s="1">
        <v>0.24886875</v>
      </c>
      <c r="BS1461" s="1">
        <v>0.27623750000000002</v>
      </c>
      <c r="BT1461" s="1">
        <v>0.26148749999999998</v>
      </c>
      <c r="BU1461" s="1">
        <v>0.25218750000000001</v>
      </c>
      <c r="BV1461" s="1">
        <v>0.1226</v>
      </c>
      <c r="BW1461" s="1">
        <v>413.36109379999999</v>
      </c>
      <c r="BX1461" s="1">
        <v>50</v>
      </c>
      <c r="BY1461" s="1" t="s">
        <v>76</v>
      </c>
    </row>
    <row r="1462" spans="1:77" x14ac:dyDescent="0.25">
      <c r="A1462" s="1" t="s">
        <v>78</v>
      </c>
      <c r="B1462" s="2">
        <v>42699</v>
      </c>
      <c r="C1462" s="1" t="s">
        <v>273</v>
      </c>
      <c r="D1462" s="1" t="s">
        <v>232</v>
      </c>
      <c r="E1462" s="1" t="s">
        <v>229</v>
      </c>
      <c r="F1462" s="1" t="s">
        <v>225</v>
      </c>
      <c r="G1462" s="1" t="s">
        <v>226</v>
      </c>
      <c r="H1462" s="1" t="s">
        <v>67</v>
      </c>
      <c r="P1462" s="41"/>
      <c r="AN1462" s="1">
        <v>19.316170830000001</v>
      </c>
      <c r="AO1462" s="1">
        <v>18.563516409999998</v>
      </c>
      <c r="AP1462" s="1">
        <v>18.12610651</v>
      </c>
      <c r="AQ1462" s="1">
        <v>17.11757995</v>
      </c>
      <c r="AR1462" s="1">
        <v>16.025617969999999</v>
      </c>
      <c r="AS1462" s="1">
        <v>14.85984453</v>
      </c>
      <c r="AT1462" s="1">
        <v>14.248413019999999</v>
      </c>
      <c r="BP1462" s="1">
        <v>0.19585312499999999</v>
      </c>
      <c r="BQ1462" s="1">
        <v>0.2356625</v>
      </c>
      <c r="BR1462" s="1">
        <v>0.24833749999999999</v>
      </c>
      <c r="BS1462" s="1">
        <v>0.27608125</v>
      </c>
      <c r="BT1462" s="1">
        <v>0.26150625</v>
      </c>
      <c r="BU1462" s="1">
        <v>0.25230000000000002</v>
      </c>
      <c r="BV1462" s="1">
        <v>0.12270625</v>
      </c>
      <c r="BW1462" s="1">
        <v>413.00671879999999</v>
      </c>
      <c r="BX1462" s="1">
        <v>50</v>
      </c>
      <c r="BY1462" s="1" t="s">
        <v>76</v>
      </c>
    </row>
    <row r="1463" spans="1:77" x14ac:dyDescent="0.25">
      <c r="A1463" s="1" t="s">
        <v>78</v>
      </c>
      <c r="B1463" s="2">
        <v>42700</v>
      </c>
      <c r="C1463" s="1" t="s">
        <v>273</v>
      </c>
      <c r="D1463" s="1" t="s">
        <v>232</v>
      </c>
      <c r="E1463" s="1" t="s">
        <v>229</v>
      </c>
      <c r="F1463" s="1" t="s">
        <v>225</v>
      </c>
      <c r="G1463" s="1" t="s">
        <v>226</v>
      </c>
      <c r="H1463" s="1" t="s">
        <v>67</v>
      </c>
      <c r="P1463" s="41"/>
      <c r="AN1463" s="1">
        <v>19.231359640000001</v>
      </c>
      <c r="AO1463" s="1">
        <v>19.72954271</v>
      </c>
      <c r="AP1463" s="1">
        <v>18.966705990000001</v>
      </c>
      <c r="AQ1463" s="1">
        <v>17.09549453</v>
      </c>
      <c r="AR1463" s="1">
        <v>16.07871042</v>
      </c>
      <c r="AS1463" s="1">
        <v>14.988298179999999</v>
      </c>
      <c r="AT1463" s="1">
        <v>14.35931302</v>
      </c>
      <c r="BP1463" s="1">
        <v>0.19384999999999999</v>
      </c>
      <c r="BQ1463" s="1">
        <v>0.23485</v>
      </c>
      <c r="BR1463" s="1">
        <v>0.24815000000000001</v>
      </c>
      <c r="BS1463" s="1">
        <v>0.27590625000000002</v>
      </c>
      <c r="BT1463" s="1">
        <v>0.26155624999999999</v>
      </c>
      <c r="BU1463" s="1">
        <v>0.2522625</v>
      </c>
      <c r="BV1463" s="1">
        <v>0.12268125000000001</v>
      </c>
      <c r="BW1463" s="1">
        <v>412.47187500000001</v>
      </c>
      <c r="BX1463" s="1">
        <v>50</v>
      </c>
      <c r="BY1463" s="1" t="s">
        <v>76</v>
      </c>
    </row>
    <row r="1464" spans="1:77" x14ac:dyDescent="0.25">
      <c r="A1464" s="1" t="s">
        <v>78</v>
      </c>
      <c r="B1464" s="2">
        <v>42701</v>
      </c>
      <c r="C1464" s="1" t="s">
        <v>273</v>
      </c>
      <c r="D1464" s="1" t="s">
        <v>232</v>
      </c>
      <c r="E1464" s="1" t="s">
        <v>229</v>
      </c>
      <c r="F1464" s="1" t="s">
        <v>225</v>
      </c>
      <c r="G1464" s="1" t="s">
        <v>226</v>
      </c>
      <c r="H1464" s="1" t="s">
        <v>67</v>
      </c>
      <c r="P1464" s="41"/>
      <c r="AN1464" s="1">
        <v>17.621114970000001</v>
      </c>
      <c r="AO1464" s="1">
        <v>19.32249036</v>
      </c>
      <c r="AP1464" s="1">
        <v>18.910037240000001</v>
      </c>
      <c r="AQ1464" s="1">
        <v>17.28276589</v>
      </c>
      <c r="AR1464" s="1">
        <v>16.166892969999999</v>
      </c>
      <c r="AS1464" s="1">
        <v>15.08612318</v>
      </c>
      <c r="AT1464" s="1">
        <v>14.458024999999999</v>
      </c>
      <c r="BP1464" s="1">
        <v>0.1918125</v>
      </c>
      <c r="BQ1464" s="1">
        <v>0.23373125</v>
      </c>
      <c r="BR1464" s="1">
        <v>0.2474875</v>
      </c>
      <c r="BS1464" s="1">
        <v>0.27585625000000003</v>
      </c>
      <c r="BT1464" s="1">
        <v>0.26155</v>
      </c>
      <c r="BU1464" s="1">
        <v>0.2523125</v>
      </c>
      <c r="BV1464" s="1">
        <v>0.12280000000000001</v>
      </c>
      <c r="BW1464" s="1">
        <v>411.8334375</v>
      </c>
      <c r="BX1464" s="1">
        <v>50</v>
      </c>
      <c r="BY1464" s="1" t="s">
        <v>76</v>
      </c>
    </row>
    <row r="1465" spans="1:77" x14ac:dyDescent="0.25">
      <c r="A1465" s="1" t="s">
        <v>78</v>
      </c>
      <c r="B1465" s="2">
        <v>42702</v>
      </c>
      <c r="C1465" s="1" t="s">
        <v>273</v>
      </c>
      <c r="D1465" s="1" t="s">
        <v>232</v>
      </c>
      <c r="E1465" s="1" t="s">
        <v>229</v>
      </c>
      <c r="F1465" s="1" t="s">
        <v>225</v>
      </c>
      <c r="G1465" s="1" t="s">
        <v>226</v>
      </c>
      <c r="H1465" s="1" t="s">
        <v>67</v>
      </c>
      <c r="P1465" s="41"/>
      <c r="AN1465" s="1">
        <v>18.412869529999998</v>
      </c>
      <c r="AO1465" s="1">
        <v>19.225392970000001</v>
      </c>
      <c r="AP1465" s="1">
        <v>18.724715629999999</v>
      </c>
      <c r="AQ1465" s="1">
        <v>17.341693230000001</v>
      </c>
      <c r="AR1465" s="1">
        <v>16.276439839999998</v>
      </c>
      <c r="AS1465" s="1">
        <v>15.18343776</v>
      </c>
      <c r="AT1465" s="1">
        <v>14.54592813</v>
      </c>
      <c r="BP1465" s="1">
        <v>0.19</v>
      </c>
      <c r="BQ1465" s="1">
        <v>0.23251875</v>
      </c>
      <c r="BR1465" s="1">
        <v>0.2467625</v>
      </c>
      <c r="BS1465" s="1">
        <v>0.27570624999999999</v>
      </c>
      <c r="BT1465" s="1">
        <v>0.26152500000000001</v>
      </c>
      <c r="BU1465" s="1">
        <v>0.25231874999999998</v>
      </c>
      <c r="BV1465" s="1">
        <v>0.12284375</v>
      </c>
      <c r="BW1465" s="1">
        <v>411.12468749999999</v>
      </c>
      <c r="BX1465" s="1">
        <v>50</v>
      </c>
      <c r="BY1465" s="1" t="s">
        <v>76</v>
      </c>
    </row>
    <row r="1466" spans="1:77" x14ac:dyDescent="0.25">
      <c r="A1466" s="1" t="s">
        <v>78</v>
      </c>
      <c r="B1466" s="2">
        <v>42703</v>
      </c>
      <c r="C1466" s="1" t="s">
        <v>273</v>
      </c>
      <c r="D1466" s="1" t="s">
        <v>232</v>
      </c>
      <c r="E1466" s="1" t="s">
        <v>229</v>
      </c>
      <c r="F1466" s="1" t="s">
        <v>225</v>
      </c>
      <c r="G1466" s="1" t="s">
        <v>226</v>
      </c>
      <c r="H1466" s="1" t="s">
        <v>67</v>
      </c>
      <c r="P1466" s="41"/>
      <c r="AN1466" s="1">
        <v>20.846283979999999</v>
      </c>
      <c r="AO1466" s="1">
        <v>20.38639036</v>
      </c>
      <c r="AP1466" s="1">
        <v>19.525846609999999</v>
      </c>
      <c r="AQ1466" s="1">
        <v>17.45022917</v>
      </c>
      <c r="AR1466" s="1">
        <v>16.360801819999999</v>
      </c>
      <c r="AS1466" s="1">
        <v>15.277744269999999</v>
      </c>
      <c r="AT1466" s="1">
        <v>14.63278307</v>
      </c>
      <c r="BP1466" s="1">
        <v>0.18784999999999999</v>
      </c>
      <c r="BQ1466" s="1">
        <v>0.23134374999999999</v>
      </c>
      <c r="BR1466" s="1">
        <v>0.24639374999999999</v>
      </c>
      <c r="BS1466" s="1">
        <v>0.27558125</v>
      </c>
      <c r="BT1466" s="1">
        <v>0.26153749999999998</v>
      </c>
      <c r="BU1466" s="1">
        <v>0.2523125</v>
      </c>
      <c r="BV1466" s="1">
        <v>0.12283125</v>
      </c>
      <c r="BW1466" s="1">
        <v>410.47593749999999</v>
      </c>
      <c r="BX1466" s="1">
        <v>50</v>
      </c>
      <c r="BY1466" s="1" t="s">
        <v>76</v>
      </c>
    </row>
    <row r="1467" spans="1:77" x14ac:dyDescent="0.25">
      <c r="A1467" s="1" t="s">
        <v>78</v>
      </c>
      <c r="B1467" s="2">
        <v>42704</v>
      </c>
      <c r="C1467" s="1" t="s">
        <v>273</v>
      </c>
      <c r="D1467" s="1" t="s">
        <v>232</v>
      </c>
      <c r="E1467" s="1" t="s">
        <v>229</v>
      </c>
      <c r="F1467" s="1" t="s">
        <v>225</v>
      </c>
      <c r="G1467" s="1" t="s">
        <v>226</v>
      </c>
      <c r="H1467" s="1" t="s">
        <v>67</v>
      </c>
      <c r="P1467" s="41"/>
      <c r="AN1467" s="1">
        <v>15.2602931</v>
      </c>
      <c r="AO1467" s="1">
        <v>18.791422140000002</v>
      </c>
      <c r="AP1467" s="1">
        <v>19.010546089999998</v>
      </c>
      <c r="AQ1467" s="1">
        <v>17.715664319999998</v>
      </c>
      <c r="AR1467" s="1">
        <v>16.48573099</v>
      </c>
      <c r="AS1467" s="1">
        <v>15.36739948</v>
      </c>
      <c r="AT1467" s="1">
        <v>14.71596901</v>
      </c>
      <c r="BP1467" s="1">
        <v>0.18488125</v>
      </c>
      <c r="BQ1467" s="1">
        <v>0.22986875000000001</v>
      </c>
      <c r="BR1467" s="1">
        <v>0.245425</v>
      </c>
      <c r="BS1467" s="1">
        <v>0.27558749999999999</v>
      </c>
      <c r="BT1467" s="1">
        <v>0.26151875000000002</v>
      </c>
      <c r="BU1467" s="1">
        <v>0.25237500000000002</v>
      </c>
      <c r="BV1467" s="1">
        <v>0.12288125</v>
      </c>
      <c r="BW1467" s="1">
        <v>409.54874999999998</v>
      </c>
      <c r="BX1467" s="1">
        <v>50</v>
      </c>
      <c r="BY1467" s="1" t="s">
        <v>76</v>
      </c>
    </row>
    <row r="1468" spans="1:77" x14ac:dyDescent="0.25">
      <c r="A1468" s="1" t="s">
        <v>78</v>
      </c>
      <c r="B1468" s="2">
        <v>42705</v>
      </c>
      <c r="C1468" s="1" t="s">
        <v>273</v>
      </c>
      <c r="D1468" s="1" t="s">
        <v>232</v>
      </c>
      <c r="E1468" s="1" t="s">
        <v>229</v>
      </c>
      <c r="F1468" s="1" t="s">
        <v>225</v>
      </c>
      <c r="G1468" s="1" t="s">
        <v>226</v>
      </c>
      <c r="H1468" s="1" t="s">
        <v>67</v>
      </c>
      <c r="P1468" s="41"/>
      <c r="AN1468" s="1">
        <v>15.676576949999999</v>
      </c>
      <c r="AO1468" s="1">
        <v>17.490100259999998</v>
      </c>
      <c r="AP1468" s="1">
        <v>17.704863020000001</v>
      </c>
      <c r="AQ1468" s="1">
        <v>17.552538800000001</v>
      </c>
      <c r="AR1468" s="1">
        <v>16.60246536</v>
      </c>
      <c r="AS1468" s="1">
        <v>15.46911875</v>
      </c>
      <c r="AT1468" s="1">
        <v>14.79875859</v>
      </c>
      <c r="BP1468" s="1">
        <v>0.18366250000000001</v>
      </c>
      <c r="BQ1468" s="1">
        <v>0.22821875</v>
      </c>
      <c r="BR1468" s="1">
        <v>0.24455625</v>
      </c>
      <c r="BS1468" s="1">
        <v>0.27529999999999999</v>
      </c>
      <c r="BT1468" s="1">
        <v>0.26151875000000002</v>
      </c>
      <c r="BU1468" s="1">
        <v>0.25235000000000002</v>
      </c>
      <c r="BV1468" s="1">
        <v>0.12293750000000001</v>
      </c>
      <c r="BW1468" s="1">
        <v>408.78093749999999</v>
      </c>
      <c r="BX1468" s="1">
        <v>50</v>
      </c>
      <c r="BY1468" s="1" t="s">
        <v>76</v>
      </c>
    </row>
    <row r="1469" spans="1:77" x14ac:dyDescent="0.25">
      <c r="A1469" s="1" t="s">
        <v>78</v>
      </c>
      <c r="B1469" s="2">
        <v>42706</v>
      </c>
      <c r="C1469" s="1" t="s">
        <v>273</v>
      </c>
      <c r="D1469" s="1" t="s">
        <v>232</v>
      </c>
      <c r="E1469" s="1" t="s">
        <v>229</v>
      </c>
      <c r="F1469" s="1" t="s">
        <v>225</v>
      </c>
      <c r="G1469" s="1" t="s">
        <v>226</v>
      </c>
      <c r="H1469" s="1" t="s">
        <v>67</v>
      </c>
      <c r="P1469" s="41"/>
      <c r="AN1469" s="1">
        <v>15.50406823</v>
      </c>
      <c r="AO1469" s="1">
        <v>17.294093490000002</v>
      </c>
      <c r="AP1469" s="1">
        <v>17.40357839</v>
      </c>
      <c r="AQ1469" s="1">
        <v>17.259261460000001</v>
      </c>
      <c r="AR1469" s="1">
        <v>16.57405807</v>
      </c>
      <c r="AS1469" s="1">
        <v>15.55105208</v>
      </c>
      <c r="AT1469" s="1">
        <v>14.884475</v>
      </c>
      <c r="BP1469" s="1">
        <v>0.18255625</v>
      </c>
      <c r="BQ1469" s="1">
        <v>0.22698750000000001</v>
      </c>
      <c r="BR1469" s="1">
        <v>0.24365624999999999</v>
      </c>
      <c r="BS1469" s="1">
        <v>0.2749375</v>
      </c>
      <c r="BT1469" s="1">
        <v>0.26145625</v>
      </c>
      <c r="BU1469" s="1">
        <v>0.25231874999999998</v>
      </c>
      <c r="BV1469" s="1">
        <v>0.12292500000000001</v>
      </c>
      <c r="BW1469" s="1">
        <v>408.01968749999997</v>
      </c>
      <c r="BX1469" s="1">
        <v>50</v>
      </c>
      <c r="BY1469" s="1" t="s">
        <v>76</v>
      </c>
    </row>
    <row r="1470" spans="1:77" x14ac:dyDescent="0.25">
      <c r="A1470" s="1" t="s">
        <v>78</v>
      </c>
      <c r="B1470" s="2">
        <v>42707</v>
      </c>
      <c r="C1470" s="1" t="s">
        <v>273</v>
      </c>
      <c r="D1470" s="1" t="s">
        <v>232</v>
      </c>
      <c r="E1470" s="1" t="s">
        <v>229</v>
      </c>
      <c r="F1470" s="1" t="s">
        <v>225</v>
      </c>
      <c r="G1470" s="1" t="s">
        <v>226</v>
      </c>
      <c r="H1470" s="1" t="s">
        <v>67</v>
      </c>
      <c r="P1470" s="41"/>
      <c r="AN1470" s="1">
        <v>18.763317319999999</v>
      </c>
      <c r="AO1470" s="1">
        <v>18.102353130000001</v>
      </c>
      <c r="AP1470" s="1">
        <v>17.52302474</v>
      </c>
      <c r="AQ1470" s="1">
        <v>17.027321879999999</v>
      </c>
      <c r="AR1470" s="1">
        <v>16.490618489999999</v>
      </c>
      <c r="AS1470" s="1">
        <v>15.588988799999999</v>
      </c>
      <c r="AT1470" s="1">
        <v>14.949879429999999</v>
      </c>
      <c r="BP1470" s="1">
        <v>0.18164374999999999</v>
      </c>
      <c r="BQ1470" s="1">
        <v>0.22581875000000001</v>
      </c>
      <c r="BR1470" s="1">
        <v>0.24315624999999999</v>
      </c>
      <c r="BS1470" s="1">
        <v>0.27474375000000001</v>
      </c>
      <c r="BT1470" s="1">
        <v>0.26132499999999997</v>
      </c>
      <c r="BU1470" s="1">
        <v>0.2523125</v>
      </c>
      <c r="BV1470" s="1">
        <v>0.12295</v>
      </c>
      <c r="BW1470" s="1">
        <v>407.46562499999999</v>
      </c>
      <c r="BX1470" s="1">
        <v>50</v>
      </c>
      <c r="BY1470" s="1" t="s">
        <v>76</v>
      </c>
    </row>
    <row r="1471" spans="1:77" x14ac:dyDescent="0.25">
      <c r="A1471" s="1" t="s">
        <v>78</v>
      </c>
      <c r="B1471" s="2">
        <v>42708</v>
      </c>
      <c r="C1471" s="1" t="s">
        <v>273</v>
      </c>
      <c r="D1471" s="1" t="s">
        <v>232</v>
      </c>
      <c r="E1471" s="1" t="s">
        <v>229</v>
      </c>
      <c r="F1471" s="1" t="s">
        <v>225</v>
      </c>
      <c r="G1471" s="1" t="s">
        <v>226</v>
      </c>
      <c r="H1471" s="1" t="s">
        <v>67</v>
      </c>
      <c r="P1471" s="41"/>
      <c r="AN1471" s="1">
        <v>17.65652695</v>
      </c>
      <c r="AO1471" s="1">
        <v>18.61111094</v>
      </c>
      <c r="AP1471" s="1">
        <v>18.299063279999999</v>
      </c>
      <c r="AQ1471" s="1">
        <v>17.113722660000001</v>
      </c>
      <c r="AR1471" s="1">
        <v>16.41971354</v>
      </c>
      <c r="AS1471" s="1">
        <v>15.591703130000001</v>
      </c>
      <c r="AT1471" s="1">
        <v>14.99162682</v>
      </c>
      <c r="BP1471" s="1">
        <v>0.17947812499999999</v>
      </c>
      <c r="BQ1471" s="1">
        <v>0.22437499999999999</v>
      </c>
      <c r="BR1471" s="1">
        <v>0.24241874999999999</v>
      </c>
      <c r="BS1471" s="1">
        <v>0.27436874999999999</v>
      </c>
      <c r="BT1471" s="1">
        <v>0.26114999999999999</v>
      </c>
      <c r="BU1471" s="1">
        <v>0.2522375</v>
      </c>
      <c r="BV1471" s="1">
        <v>0.12296875</v>
      </c>
      <c r="BW1471" s="1">
        <v>406.52109380000002</v>
      </c>
      <c r="BX1471" s="1">
        <v>50</v>
      </c>
      <c r="BY1471" s="1" t="s">
        <v>76</v>
      </c>
    </row>
    <row r="1472" spans="1:77" x14ac:dyDescent="0.25">
      <c r="A1472" s="1" t="s">
        <v>78</v>
      </c>
      <c r="B1472" s="2">
        <v>42709</v>
      </c>
      <c r="C1472" s="1" t="s">
        <v>273</v>
      </c>
      <c r="D1472" s="1" t="s">
        <v>232</v>
      </c>
      <c r="E1472" s="1" t="s">
        <v>229</v>
      </c>
      <c r="F1472" s="1" t="s">
        <v>225</v>
      </c>
      <c r="G1472" s="1" t="s">
        <v>226</v>
      </c>
      <c r="H1472" s="1" t="s">
        <v>67</v>
      </c>
      <c r="P1472" s="41"/>
      <c r="AN1472" s="1">
        <v>19.223644140000001</v>
      </c>
      <c r="AO1472" s="1">
        <v>19.120302599999999</v>
      </c>
      <c r="AP1472" s="1">
        <v>18.437286459999999</v>
      </c>
      <c r="AQ1472" s="1">
        <v>17.211564580000001</v>
      </c>
      <c r="AR1472" s="1">
        <v>16.447853909999999</v>
      </c>
      <c r="AS1472" s="1">
        <v>15.59746198</v>
      </c>
      <c r="AT1472" s="1">
        <v>15.01719245</v>
      </c>
      <c r="BP1472" s="1">
        <v>0.17697812499999999</v>
      </c>
      <c r="BQ1472" s="1">
        <v>0.22263749999999999</v>
      </c>
      <c r="BR1472" s="1">
        <v>0.241725</v>
      </c>
      <c r="BS1472" s="1">
        <v>0.27428750000000002</v>
      </c>
      <c r="BT1472" s="1">
        <v>0.26100000000000001</v>
      </c>
      <c r="BU1472" s="1">
        <v>0.25224999999999997</v>
      </c>
      <c r="BV1472" s="1">
        <v>0.12296875</v>
      </c>
      <c r="BW1472" s="1">
        <v>405.61171880000001</v>
      </c>
      <c r="BX1472" s="1">
        <v>50</v>
      </c>
      <c r="BY1472" s="1" t="s">
        <v>76</v>
      </c>
    </row>
    <row r="1473" spans="1:77" x14ac:dyDescent="0.25">
      <c r="A1473" s="1" t="s">
        <v>78</v>
      </c>
      <c r="B1473" s="2">
        <v>42710</v>
      </c>
      <c r="C1473" s="1" t="s">
        <v>273</v>
      </c>
      <c r="D1473" s="1" t="s">
        <v>232</v>
      </c>
      <c r="E1473" s="1" t="s">
        <v>229</v>
      </c>
      <c r="F1473" s="1" t="s">
        <v>225</v>
      </c>
      <c r="G1473" s="1" t="s">
        <v>226</v>
      </c>
      <c r="H1473" s="1" t="s">
        <v>67</v>
      </c>
      <c r="P1473" s="41"/>
      <c r="AN1473" s="1">
        <v>20.166919400000001</v>
      </c>
      <c r="AO1473" s="1">
        <v>19.369475520000002</v>
      </c>
      <c r="AP1473" s="1">
        <v>18.846696349999998</v>
      </c>
      <c r="AQ1473" s="1">
        <v>17.389680989999999</v>
      </c>
      <c r="AR1473" s="1">
        <v>16.49961849</v>
      </c>
      <c r="AS1473" s="1">
        <v>15.62030208</v>
      </c>
      <c r="AT1473" s="1">
        <v>15.044012499999999</v>
      </c>
      <c r="BP1473" s="1">
        <v>0.17418125000000001</v>
      </c>
      <c r="BQ1473" s="1">
        <v>0.22049374999999999</v>
      </c>
      <c r="BR1473" s="1">
        <v>0.24100625000000001</v>
      </c>
      <c r="BS1473" s="1">
        <v>0.27415624999999999</v>
      </c>
      <c r="BT1473" s="1">
        <v>0.26100000000000001</v>
      </c>
      <c r="BU1473" s="1">
        <v>0.25224374999999999</v>
      </c>
      <c r="BV1473" s="1">
        <v>0.12295</v>
      </c>
      <c r="BW1473" s="1">
        <v>404.60812499999997</v>
      </c>
      <c r="BX1473" s="1">
        <v>50</v>
      </c>
      <c r="BY1473" s="1" t="s">
        <v>76</v>
      </c>
    </row>
    <row r="1474" spans="1:77" x14ac:dyDescent="0.25">
      <c r="A1474" s="1" t="s">
        <v>78</v>
      </c>
      <c r="B1474" s="2">
        <v>42711</v>
      </c>
      <c r="C1474" s="1" t="s">
        <v>273</v>
      </c>
      <c r="D1474" s="1" t="s">
        <v>232</v>
      </c>
      <c r="E1474" s="1" t="s">
        <v>229</v>
      </c>
      <c r="F1474" s="1" t="s">
        <v>225</v>
      </c>
      <c r="G1474" s="1" t="s">
        <v>226</v>
      </c>
      <c r="H1474" s="1" t="s">
        <v>67</v>
      </c>
      <c r="P1474" s="41"/>
      <c r="AN1474" s="1">
        <v>17.66301992</v>
      </c>
      <c r="AO1474" s="1">
        <v>18.763131250000001</v>
      </c>
      <c r="AP1474" s="1">
        <v>18.660443489999999</v>
      </c>
      <c r="AQ1474" s="1">
        <v>17.545613280000001</v>
      </c>
      <c r="AR1474" s="1">
        <v>16.593811980000002</v>
      </c>
      <c r="AS1474" s="1">
        <v>15.66087813</v>
      </c>
      <c r="AT1474" s="1">
        <v>15.074352080000001</v>
      </c>
      <c r="BP1474" s="1">
        <v>0.17262812499999999</v>
      </c>
      <c r="BQ1474" s="1">
        <v>0.21921874999999999</v>
      </c>
      <c r="BR1474" s="1">
        <v>0.24028749999999999</v>
      </c>
      <c r="BS1474" s="1">
        <v>0.27399374999999998</v>
      </c>
      <c r="BT1474" s="1">
        <v>0.26092500000000002</v>
      </c>
      <c r="BU1474" s="1">
        <v>0.25219999999999998</v>
      </c>
      <c r="BV1474" s="1">
        <v>0.12300625</v>
      </c>
      <c r="BW1474" s="1">
        <v>403.90078130000001</v>
      </c>
      <c r="BX1474" s="1">
        <v>50</v>
      </c>
      <c r="BY1474" s="1" t="s">
        <v>76</v>
      </c>
    </row>
    <row r="1475" spans="1:77" x14ac:dyDescent="0.25">
      <c r="A1475" s="1" t="s">
        <v>78</v>
      </c>
      <c r="B1475" s="2">
        <v>42712</v>
      </c>
      <c r="C1475" s="1" t="s">
        <v>273</v>
      </c>
      <c r="D1475" s="1" t="s">
        <v>232</v>
      </c>
      <c r="E1475" s="1" t="s">
        <v>229</v>
      </c>
      <c r="F1475" s="1" t="s">
        <v>225</v>
      </c>
      <c r="G1475" s="1" t="s">
        <v>226</v>
      </c>
      <c r="H1475" s="1" t="s">
        <v>67</v>
      </c>
      <c r="P1475" s="41"/>
      <c r="AN1475" s="1">
        <v>17.31778516</v>
      </c>
      <c r="AO1475" s="1">
        <v>18.120463279999999</v>
      </c>
      <c r="AP1475" s="1">
        <v>18.087564059999998</v>
      </c>
      <c r="AQ1475" s="1">
        <v>17.5058112</v>
      </c>
      <c r="AR1475" s="1">
        <v>16.66860703</v>
      </c>
      <c r="AS1475" s="1">
        <v>15.715600780000001</v>
      </c>
      <c r="AT1475" s="1">
        <v>15.115965360000001</v>
      </c>
      <c r="BP1475" s="1">
        <v>0.17149062500000001</v>
      </c>
      <c r="BQ1475" s="1">
        <v>0.21791874999999999</v>
      </c>
      <c r="BR1475" s="1">
        <v>0.23924375000000001</v>
      </c>
      <c r="BS1475" s="1">
        <v>0.27371250000000003</v>
      </c>
      <c r="BT1475" s="1">
        <v>0.26090625000000001</v>
      </c>
      <c r="BU1475" s="1">
        <v>0.25214375</v>
      </c>
      <c r="BV1475" s="1">
        <v>0.1230125</v>
      </c>
      <c r="BW1475" s="1">
        <v>403.11703130000001</v>
      </c>
      <c r="BX1475" s="1">
        <v>50</v>
      </c>
      <c r="BY1475" s="1" t="s">
        <v>76</v>
      </c>
    </row>
    <row r="1476" spans="1:77" x14ac:dyDescent="0.25">
      <c r="A1476" s="1" t="s">
        <v>78</v>
      </c>
      <c r="B1476" s="2">
        <v>42713</v>
      </c>
      <c r="C1476" s="1" t="s">
        <v>273</v>
      </c>
      <c r="D1476" s="1" t="s">
        <v>232</v>
      </c>
      <c r="E1476" s="1" t="s">
        <v>229</v>
      </c>
      <c r="F1476" s="1" t="s">
        <v>225</v>
      </c>
      <c r="G1476" s="1" t="s">
        <v>226</v>
      </c>
      <c r="H1476" s="1" t="s">
        <v>67</v>
      </c>
      <c r="P1476" s="41"/>
      <c r="AN1476" s="1">
        <v>18.97264792</v>
      </c>
      <c r="AO1476" s="1">
        <v>18.667585679999998</v>
      </c>
      <c r="AP1476" s="1">
        <v>18.166419789999999</v>
      </c>
      <c r="AQ1476" s="1">
        <v>17.37493177</v>
      </c>
      <c r="AR1476" s="1">
        <v>16.67582135</v>
      </c>
      <c r="AS1476" s="1">
        <v>15.765682030000001</v>
      </c>
      <c r="AT1476" s="1">
        <v>15.1633487</v>
      </c>
      <c r="BP1476" s="1">
        <v>0.16924062500000001</v>
      </c>
      <c r="BQ1476" s="1">
        <v>0.21575625000000001</v>
      </c>
      <c r="BR1476" s="1">
        <v>0.23815</v>
      </c>
      <c r="BS1476" s="1">
        <v>0.27351249999999999</v>
      </c>
      <c r="BT1476" s="1">
        <v>0.26077499999999998</v>
      </c>
      <c r="BU1476" s="1">
        <v>0.25213124999999997</v>
      </c>
      <c r="BV1476" s="1">
        <v>0.1229875</v>
      </c>
      <c r="BW1476" s="1">
        <v>402.01640630000003</v>
      </c>
      <c r="BX1476" s="1">
        <v>50</v>
      </c>
      <c r="BY1476" s="1" t="s">
        <v>76</v>
      </c>
    </row>
    <row r="1477" spans="1:77" x14ac:dyDescent="0.25">
      <c r="A1477" s="1" t="s">
        <v>78</v>
      </c>
      <c r="B1477" s="2">
        <v>42714</v>
      </c>
      <c r="C1477" s="1" t="s">
        <v>273</v>
      </c>
      <c r="D1477" s="1" t="s">
        <v>232</v>
      </c>
      <c r="E1477" s="1" t="s">
        <v>229</v>
      </c>
      <c r="F1477" s="1" t="s">
        <v>225</v>
      </c>
      <c r="G1477" s="1" t="s">
        <v>226</v>
      </c>
      <c r="H1477" s="1" t="s">
        <v>67</v>
      </c>
      <c r="P1477" s="41"/>
      <c r="AN1477" s="1">
        <v>21.135465360000001</v>
      </c>
      <c r="AO1477" s="1">
        <v>19.373529430000001</v>
      </c>
      <c r="AP1477" s="1">
        <v>18.682349479999999</v>
      </c>
      <c r="AQ1477" s="1">
        <v>17.42538776</v>
      </c>
      <c r="AR1477" s="1">
        <v>16.667369529999998</v>
      </c>
      <c r="AS1477" s="1">
        <v>15.794775</v>
      </c>
      <c r="AT1477" s="1">
        <v>15.20325156</v>
      </c>
      <c r="BP1477" s="1">
        <v>0.16524687499999999</v>
      </c>
      <c r="BQ1477" s="1">
        <v>0.212425</v>
      </c>
      <c r="BR1477" s="1">
        <v>0.23682500000000001</v>
      </c>
      <c r="BS1477" s="1">
        <v>0.27327499999999999</v>
      </c>
      <c r="BT1477" s="1">
        <v>0.26071250000000001</v>
      </c>
      <c r="BU1477" s="1">
        <v>0.25217499999999998</v>
      </c>
      <c r="BV1477" s="1">
        <v>0.1229875</v>
      </c>
      <c r="BW1477" s="1">
        <v>400.44328130000002</v>
      </c>
      <c r="BX1477" s="1">
        <v>50</v>
      </c>
      <c r="BY1477" s="1" t="s">
        <v>76</v>
      </c>
    </row>
    <row r="1478" spans="1:77" x14ac:dyDescent="0.25">
      <c r="A1478" s="1" t="s">
        <v>78</v>
      </c>
      <c r="B1478" s="2">
        <v>42715</v>
      </c>
      <c r="C1478" s="1" t="s">
        <v>273</v>
      </c>
      <c r="D1478" s="1" t="s">
        <v>232</v>
      </c>
      <c r="E1478" s="1" t="s">
        <v>229</v>
      </c>
      <c r="F1478" s="1" t="s">
        <v>225</v>
      </c>
      <c r="G1478" s="1" t="s">
        <v>226</v>
      </c>
      <c r="H1478" s="1" t="s">
        <v>67</v>
      </c>
      <c r="P1478" s="41"/>
      <c r="AN1478" s="1">
        <v>18.023459769999999</v>
      </c>
      <c r="AO1478" s="1">
        <v>19.427748439999998</v>
      </c>
      <c r="AP1478" s="1">
        <v>19.080345569999999</v>
      </c>
      <c r="AQ1478" s="1">
        <v>17.62096172</v>
      </c>
      <c r="AR1478" s="1">
        <v>16.713605990000001</v>
      </c>
      <c r="AS1478" s="1">
        <v>15.82226953</v>
      </c>
      <c r="AT1478" s="1">
        <v>15.237564320000001</v>
      </c>
      <c r="BP1478" s="1">
        <v>0.16136562500000001</v>
      </c>
      <c r="BQ1478" s="1">
        <v>0.20986250000000001</v>
      </c>
      <c r="BR1478" s="1">
        <v>0.23549999999999999</v>
      </c>
      <c r="BS1478" s="1">
        <v>0.27315624999999999</v>
      </c>
      <c r="BT1478" s="1">
        <v>0.26064999999999999</v>
      </c>
      <c r="BU1478" s="1">
        <v>0.25211250000000002</v>
      </c>
      <c r="BV1478" s="1">
        <v>0.12305000000000001</v>
      </c>
      <c r="BW1478" s="1">
        <v>399.02484379999999</v>
      </c>
      <c r="BX1478" s="1">
        <v>50</v>
      </c>
      <c r="BY1478" s="1" t="s">
        <v>76</v>
      </c>
    </row>
    <row r="1479" spans="1:77" x14ac:dyDescent="0.25">
      <c r="A1479" s="1" t="s">
        <v>78</v>
      </c>
      <c r="B1479" s="2">
        <v>42716</v>
      </c>
      <c r="C1479" s="1" t="s">
        <v>273</v>
      </c>
      <c r="D1479" s="1" t="s">
        <v>232</v>
      </c>
      <c r="E1479" s="1" t="s">
        <v>229</v>
      </c>
      <c r="F1479" s="1" t="s">
        <v>225</v>
      </c>
      <c r="G1479" s="1" t="s">
        <v>226</v>
      </c>
      <c r="H1479" s="1" t="s">
        <v>67</v>
      </c>
      <c r="P1479" s="41"/>
      <c r="AN1479" s="1">
        <v>16.686271739999999</v>
      </c>
      <c r="AO1479" s="1">
        <v>18.52208203</v>
      </c>
      <c r="AP1479" s="1">
        <v>18.440694270000002</v>
      </c>
      <c r="AQ1479" s="1">
        <v>17.69881406</v>
      </c>
      <c r="AR1479" s="1">
        <v>16.80633568</v>
      </c>
      <c r="AS1479" s="1">
        <v>15.865130730000001</v>
      </c>
      <c r="AT1479" s="1">
        <v>15.273415630000001</v>
      </c>
      <c r="BP1479" s="1">
        <v>0.15763125</v>
      </c>
      <c r="BQ1479" s="1">
        <v>0.207175</v>
      </c>
      <c r="BR1479" s="1">
        <v>0.23400625</v>
      </c>
      <c r="BS1479" s="1">
        <v>0.27283125000000003</v>
      </c>
      <c r="BT1479" s="1">
        <v>0.26063124999999998</v>
      </c>
      <c r="BU1479" s="1">
        <v>0.25210624999999998</v>
      </c>
      <c r="BV1479" s="1">
        <v>0.12305000000000001</v>
      </c>
      <c r="BW1479" s="1">
        <v>397.50843750000001</v>
      </c>
      <c r="BX1479" s="1">
        <v>50</v>
      </c>
      <c r="BY1479" s="1" t="s">
        <v>76</v>
      </c>
    </row>
    <row r="1480" spans="1:77" x14ac:dyDescent="0.25">
      <c r="A1480" s="1" t="s">
        <v>78</v>
      </c>
      <c r="B1480" s="2">
        <v>42717</v>
      </c>
      <c r="C1480" s="1" t="s">
        <v>273</v>
      </c>
      <c r="D1480" s="1" t="s">
        <v>232</v>
      </c>
      <c r="E1480" s="1" t="s">
        <v>229</v>
      </c>
      <c r="F1480" s="1" t="s">
        <v>225</v>
      </c>
      <c r="G1480" s="1" t="s">
        <v>226</v>
      </c>
      <c r="H1480" s="1" t="s">
        <v>67</v>
      </c>
      <c r="P1480" s="41"/>
      <c r="AN1480" s="1">
        <v>19.68885221</v>
      </c>
      <c r="AO1480" s="1">
        <v>18.68937266</v>
      </c>
      <c r="AP1480" s="1">
        <v>18.257032290000001</v>
      </c>
      <c r="AQ1480" s="1">
        <v>17.59118776</v>
      </c>
      <c r="AR1480" s="1">
        <v>16.846179169999999</v>
      </c>
      <c r="AS1480" s="1">
        <v>15.916538539999999</v>
      </c>
      <c r="AT1480" s="1">
        <v>15.31630833</v>
      </c>
      <c r="BP1480" s="1">
        <v>0.15515625</v>
      </c>
      <c r="BQ1480" s="1">
        <v>0.20449999999999999</v>
      </c>
      <c r="BR1480" s="1">
        <v>0.23231250000000001</v>
      </c>
      <c r="BS1480" s="1">
        <v>0.27260000000000001</v>
      </c>
      <c r="BT1480" s="1">
        <v>0.26043125</v>
      </c>
      <c r="BU1480" s="1">
        <v>0.25207499999999999</v>
      </c>
      <c r="BV1480" s="1">
        <v>0.12305000000000001</v>
      </c>
      <c r="BW1480" s="1">
        <v>396.08906250000001</v>
      </c>
      <c r="BX1480" s="1">
        <v>50</v>
      </c>
      <c r="BY1480" s="1" t="s">
        <v>76</v>
      </c>
    </row>
    <row r="1481" spans="1:77" x14ac:dyDescent="0.25">
      <c r="A1481" s="1" t="s">
        <v>78</v>
      </c>
      <c r="B1481" s="2">
        <v>42718</v>
      </c>
      <c r="C1481" s="1" t="s">
        <v>273</v>
      </c>
      <c r="D1481" s="1" t="s">
        <v>232</v>
      </c>
      <c r="E1481" s="1" t="s">
        <v>229</v>
      </c>
      <c r="F1481" s="1" t="s">
        <v>225</v>
      </c>
      <c r="G1481" s="1" t="s">
        <v>226</v>
      </c>
      <c r="H1481" s="1" t="s">
        <v>67</v>
      </c>
      <c r="P1481" s="41"/>
      <c r="AL1481" s="1">
        <v>0.38253444599999997</v>
      </c>
      <c r="AN1481" s="1">
        <v>22.485262240000001</v>
      </c>
      <c r="AO1481" s="1">
        <v>20.20515885</v>
      </c>
      <c r="AP1481" s="1">
        <v>19.260883329999999</v>
      </c>
      <c r="AQ1481" s="1">
        <v>17.612970310000001</v>
      </c>
      <c r="AR1481" s="1">
        <v>16.842500780000002</v>
      </c>
      <c r="AS1481" s="1">
        <v>15.954607810000001</v>
      </c>
      <c r="AT1481" s="1">
        <v>15.35836406</v>
      </c>
      <c r="BP1481" s="1">
        <v>0.15004062500000001</v>
      </c>
      <c r="BQ1481" s="1">
        <v>0.2005875</v>
      </c>
      <c r="BR1481" s="1">
        <v>0.23046875</v>
      </c>
      <c r="BS1481" s="1">
        <v>0.27244374999999998</v>
      </c>
      <c r="BT1481" s="1">
        <v>0.26034374999999998</v>
      </c>
      <c r="BU1481" s="1">
        <v>0.25200624999999999</v>
      </c>
      <c r="BV1481" s="1">
        <v>0.12305000000000001</v>
      </c>
      <c r="BW1481" s="1">
        <v>394.0879688</v>
      </c>
      <c r="BX1481" s="1">
        <v>50</v>
      </c>
      <c r="BY1481" s="1" t="s">
        <v>76</v>
      </c>
    </row>
    <row r="1482" spans="1:77" x14ac:dyDescent="0.25">
      <c r="A1482" s="1" t="s">
        <v>78</v>
      </c>
      <c r="B1482" s="2">
        <v>42719</v>
      </c>
      <c r="C1482" s="1" t="s">
        <v>273</v>
      </c>
      <c r="D1482" s="1" t="s">
        <v>232</v>
      </c>
      <c r="E1482" s="1" t="s">
        <v>229</v>
      </c>
      <c r="F1482" s="1" t="s">
        <v>225</v>
      </c>
      <c r="G1482" s="1" t="s">
        <v>226</v>
      </c>
      <c r="H1482" s="1" t="s">
        <v>67</v>
      </c>
      <c r="P1482" s="41"/>
      <c r="AN1482" s="1">
        <v>22.304314189999999</v>
      </c>
      <c r="AO1482" s="1">
        <v>21.310841669999999</v>
      </c>
      <c r="AP1482" s="1">
        <v>20.188828650000001</v>
      </c>
      <c r="AQ1482" s="1">
        <v>17.910654690000001</v>
      </c>
      <c r="AR1482" s="1">
        <v>16.902664059999999</v>
      </c>
      <c r="AS1482" s="1">
        <v>15.98463958</v>
      </c>
      <c r="AT1482" s="1">
        <v>15.394271610000001</v>
      </c>
      <c r="BP1482" s="1">
        <v>0.14374999999999999</v>
      </c>
      <c r="BQ1482" s="1">
        <v>0.19630624999999999</v>
      </c>
      <c r="BR1482" s="1">
        <v>0.22855624999999999</v>
      </c>
      <c r="BS1482" s="1">
        <v>0.2724375</v>
      </c>
      <c r="BT1482" s="1">
        <v>0.2603375</v>
      </c>
      <c r="BU1482" s="1">
        <v>0.25193125</v>
      </c>
      <c r="BV1482" s="1">
        <v>0.12303749999999999</v>
      </c>
      <c r="BW1482" s="1">
        <v>391.8984375</v>
      </c>
      <c r="BX1482" s="1">
        <v>50</v>
      </c>
      <c r="BY1482" s="1" t="s">
        <v>76</v>
      </c>
    </row>
    <row r="1483" spans="1:77" x14ac:dyDescent="0.25">
      <c r="A1483" s="1" t="s">
        <v>78</v>
      </c>
      <c r="B1483" s="2">
        <v>42720</v>
      </c>
      <c r="C1483" s="1" t="s">
        <v>273</v>
      </c>
      <c r="D1483" s="1" t="s">
        <v>232</v>
      </c>
      <c r="E1483" s="1" t="s">
        <v>229</v>
      </c>
      <c r="F1483" s="1" t="s">
        <v>225</v>
      </c>
      <c r="G1483" s="1" t="s">
        <v>226</v>
      </c>
      <c r="H1483" s="1" t="s">
        <v>67</v>
      </c>
      <c r="P1483" s="41"/>
      <c r="AN1483" s="1">
        <v>21.1373888</v>
      </c>
      <c r="AO1483" s="1">
        <v>20.519312500000002</v>
      </c>
      <c r="AP1483" s="1">
        <v>19.846804689999999</v>
      </c>
      <c r="AQ1483" s="1">
        <v>18.21597448</v>
      </c>
      <c r="AR1483" s="1">
        <v>17.056763799999999</v>
      </c>
      <c r="AS1483" s="1">
        <v>16.03898568</v>
      </c>
      <c r="AT1483" s="1">
        <v>15.432024739999999</v>
      </c>
      <c r="BP1483" s="1">
        <v>0.137934375</v>
      </c>
      <c r="BQ1483" s="1">
        <v>0.19116250000000001</v>
      </c>
      <c r="BR1483" s="1">
        <v>0.22598750000000001</v>
      </c>
      <c r="BS1483" s="1">
        <v>0.2724625</v>
      </c>
      <c r="BT1483" s="1">
        <v>0.26023750000000001</v>
      </c>
      <c r="BU1483" s="1">
        <v>0.25188749999999999</v>
      </c>
      <c r="BV1483" s="1">
        <v>0.123025</v>
      </c>
      <c r="BW1483" s="1">
        <v>389.44453129999999</v>
      </c>
      <c r="BX1483" s="1">
        <v>50</v>
      </c>
      <c r="BY1483" s="1" t="s">
        <v>76</v>
      </c>
    </row>
    <row r="1484" spans="1:77" x14ac:dyDescent="0.25">
      <c r="A1484" s="1" t="s">
        <v>78</v>
      </c>
      <c r="B1484" s="2">
        <v>42721</v>
      </c>
      <c r="C1484" s="1" t="s">
        <v>273</v>
      </c>
      <c r="D1484" s="1" t="s">
        <v>232</v>
      </c>
      <c r="E1484" s="1" t="s">
        <v>229</v>
      </c>
      <c r="F1484" s="1" t="s">
        <v>225</v>
      </c>
      <c r="G1484" s="1" t="s">
        <v>226</v>
      </c>
      <c r="H1484" s="1" t="s">
        <v>67</v>
      </c>
      <c r="P1484" s="41"/>
      <c r="AN1484" s="1">
        <v>19.77393464</v>
      </c>
      <c r="AO1484" s="1">
        <v>20.659378910000001</v>
      </c>
      <c r="AP1484" s="1">
        <v>20.13878802</v>
      </c>
      <c r="AQ1484" s="1">
        <v>18.379193229999998</v>
      </c>
      <c r="AR1484" s="1">
        <v>17.207103650000001</v>
      </c>
      <c r="AS1484" s="1">
        <v>16.12077292</v>
      </c>
      <c r="AT1484" s="1">
        <v>15.48492448</v>
      </c>
      <c r="BP1484" s="1">
        <v>0.13341249999999999</v>
      </c>
      <c r="BQ1484" s="1">
        <v>0.1872875</v>
      </c>
      <c r="BR1484" s="1">
        <v>0.22375</v>
      </c>
      <c r="BS1484" s="1">
        <v>0.27224375000000001</v>
      </c>
      <c r="BT1484" s="1">
        <v>0.26022499999999998</v>
      </c>
      <c r="BU1484" s="1">
        <v>0.25189375000000003</v>
      </c>
      <c r="BV1484" s="1">
        <v>0.12300625</v>
      </c>
      <c r="BW1484" s="1">
        <v>387.44062500000001</v>
      </c>
      <c r="BX1484" s="1">
        <v>50</v>
      </c>
      <c r="BY1484" s="1" t="s">
        <v>76</v>
      </c>
    </row>
    <row r="1485" spans="1:77" x14ac:dyDescent="0.25">
      <c r="A1485" s="1" t="s">
        <v>78</v>
      </c>
      <c r="B1485" s="2">
        <v>42722</v>
      </c>
      <c r="C1485" s="1" t="s">
        <v>273</v>
      </c>
      <c r="D1485" s="1" t="s">
        <v>232</v>
      </c>
      <c r="E1485" s="1" t="s">
        <v>229</v>
      </c>
      <c r="F1485" s="1" t="s">
        <v>225</v>
      </c>
      <c r="G1485" s="1" t="s">
        <v>226</v>
      </c>
      <c r="H1485" s="1" t="s">
        <v>67</v>
      </c>
      <c r="P1485" s="41"/>
      <c r="AN1485" s="1">
        <v>19.37446302</v>
      </c>
      <c r="AO1485" s="1">
        <v>19.625748699999999</v>
      </c>
      <c r="AP1485" s="1">
        <v>19.602425780000001</v>
      </c>
      <c r="AQ1485" s="1">
        <v>18.499993750000002</v>
      </c>
      <c r="AR1485" s="1">
        <v>17.344637240000001</v>
      </c>
      <c r="AS1485" s="1">
        <v>16.212779950000002</v>
      </c>
      <c r="AT1485" s="1">
        <v>15.54879115</v>
      </c>
      <c r="BP1485" s="1">
        <v>0.13042500000000001</v>
      </c>
      <c r="BQ1485" s="1">
        <v>0.18394374999999999</v>
      </c>
      <c r="BR1485" s="1">
        <v>0.22121250000000001</v>
      </c>
      <c r="BS1485" s="1">
        <v>0.27200625</v>
      </c>
      <c r="BT1485" s="1">
        <v>0.26018750000000002</v>
      </c>
      <c r="BU1485" s="1">
        <v>0.25178125000000001</v>
      </c>
      <c r="BV1485" s="1">
        <v>0.12300625</v>
      </c>
      <c r="BW1485" s="1">
        <v>385.61343749999997</v>
      </c>
      <c r="BX1485" s="1">
        <v>50</v>
      </c>
      <c r="BY1485" s="1" t="s">
        <v>76</v>
      </c>
    </row>
    <row r="1486" spans="1:77" x14ac:dyDescent="0.25">
      <c r="A1486" s="1" t="s">
        <v>78</v>
      </c>
      <c r="B1486" s="2">
        <v>42723</v>
      </c>
      <c r="C1486" s="1" t="s">
        <v>273</v>
      </c>
      <c r="D1486" s="1" t="s">
        <v>232</v>
      </c>
      <c r="E1486" s="1" t="s">
        <v>229</v>
      </c>
      <c r="F1486" s="1" t="s">
        <v>225</v>
      </c>
      <c r="G1486" s="1" t="s">
        <v>226</v>
      </c>
      <c r="H1486" s="1" t="s">
        <v>67</v>
      </c>
      <c r="I1486" s="8">
        <v>74.662090359999993</v>
      </c>
      <c r="L1486" s="17">
        <v>41.043467309999997</v>
      </c>
      <c r="M1486" s="1">
        <v>11.134000739999999</v>
      </c>
      <c r="N1486" s="1">
        <v>20.6193551</v>
      </c>
      <c r="O1486" s="1">
        <v>1.86526722</v>
      </c>
      <c r="P1486" s="41">
        <v>1.6342969999999998E-2</v>
      </c>
      <c r="Q1486" s="1">
        <v>0.67077216799999995</v>
      </c>
      <c r="T1486" s="1">
        <v>2.3369636439999999</v>
      </c>
      <c r="U1486" s="1">
        <v>1.6986774280000001</v>
      </c>
      <c r="V1486" s="1">
        <v>0.26787230299999998</v>
      </c>
      <c r="W1486" s="1">
        <v>0.340892696</v>
      </c>
      <c r="X1486" s="1">
        <v>4.2917499999999997E-2</v>
      </c>
      <c r="Y1486" s="1">
        <v>2.9117500000000001E-2</v>
      </c>
      <c r="Z1486" s="1">
        <v>2.0140000000000002E-2</v>
      </c>
      <c r="AA1486" s="1">
        <v>1.8114999999999999E-2</v>
      </c>
      <c r="AF1486" s="36">
        <v>2.952121742106803E-2</v>
      </c>
      <c r="AL1486" s="1">
        <v>0.42622991500000001</v>
      </c>
      <c r="AN1486" s="1">
        <v>21.854716020000001</v>
      </c>
      <c r="AO1486" s="1">
        <v>20.537648180000001</v>
      </c>
      <c r="AP1486" s="1">
        <v>19.653954429999999</v>
      </c>
      <c r="AQ1486" s="1">
        <v>18.3954901</v>
      </c>
      <c r="AR1486" s="1">
        <v>17.426144270000002</v>
      </c>
      <c r="AS1486" s="1">
        <v>16.306164580000001</v>
      </c>
      <c r="AT1486" s="1">
        <v>15.62153021</v>
      </c>
      <c r="BP1486" s="1">
        <v>0.12557499999999999</v>
      </c>
      <c r="BQ1486" s="1">
        <v>0.17928125</v>
      </c>
      <c r="BR1486" s="1">
        <v>0.21810625</v>
      </c>
      <c r="BS1486" s="1">
        <v>0.27146874999999998</v>
      </c>
      <c r="BT1486" s="1">
        <v>0.26018124999999998</v>
      </c>
      <c r="BU1486" s="1">
        <v>0.25185000000000002</v>
      </c>
      <c r="BV1486" s="1">
        <v>0.123025</v>
      </c>
      <c r="BW1486" s="1">
        <v>383.11781250000001</v>
      </c>
      <c r="BX1486" s="1">
        <v>50</v>
      </c>
      <c r="BY1486" s="1" t="s">
        <v>76</v>
      </c>
    </row>
    <row r="1487" spans="1:77" x14ac:dyDescent="0.25">
      <c r="A1487" s="1" t="s">
        <v>78</v>
      </c>
      <c r="B1487" s="2">
        <v>42724</v>
      </c>
      <c r="C1487" s="1" t="s">
        <v>273</v>
      </c>
      <c r="D1487" s="1" t="s">
        <v>232</v>
      </c>
      <c r="E1487" s="1" t="s">
        <v>229</v>
      </c>
      <c r="F1487" s="1" t="s">
        <v>225</v>
      </c>
      <c r="G1487" s="1" t="s">
        <v>226</v>
      </c>
      <c r="H1487" s="1" t="s">
        <v>67</v>
      </c>
      <c r="P1487" s="41"/>
      <c r="AN1487" s="1">
        <v>19.097036589999998</v>
      </c>
      <c r="AO1487" s="1">
        <v>20.334656249999998</v>
      </c>
      <c r="AP1487" s="1">
        <v>19.934080470000001</v>
      </c>
      <c r="AQ1487" s="1">
        <v>18.49843516</v>
      </c>
      <c r="AR1487" s="1">
        <v>17.462339579999998</v>
      </c>
      <c r="AS1487" s="1">
        <v>16.380922399999999</v>
      </c>
      <c r="AT1487" s="1">
        <v>15.69443594</v>
      </c>
      <c r="BP1487" s="1">
        <v>0.1217625</v>
      </c>
      <c r="BQ1487" s="1">
        <v>0.17541875000000001</v>
      </c>
      <c r="BR1487" s="1">
        <v>0.215225</v>
      </c>
      <c r="BS1487" s="1">
        <v>0.27122499999999999</v>
      </c>
      <c r="BT1487" s="1">
        <v>0.26004375000000002</v>
      </c>
      <c r="BU1487" s="1">
        <v>0.25182500000000002</v>
      </c>
      <c r="BV1487" s="1">
        <v>0.12304374999999999</v>
      </c>
      <c r="BW1487" s="1">
        <v>380.98593749999998</v>
      </c>
      <c r="BX1487" s="1">
        <v>50</v>
      </c>
      <c r="BY1487" s="1" t="s">
        <v>76</v>
      </c>
    </row>
    <row r="1488" spans="1:77" x14ac:dyDescent="0.25">
      <c r="A1488" s="1" t="s">
        <v>78</v>
      </c>
      <c r="B1488" s="2">
        <v>42725</v>
      </c>
      <c r="C1488" s="1" t="s">
        <v>273</v>
      </c>
      <c r="D1488" s="1" t="s">
        <v>232</v>
      </c>
      <c r="E1488" s="1" t="s">
        <v>229</v>
      </c>
      <c r="F1488" s="1" t="s">
        <v>225</v>
      </c>
      <c r="G1488" s="1" t="s">
        <v>226</v>
      </c>
      <c r="H1488" s="1" t="s">
        <v>67</v>
      </c>
      <c r="P1488" s="41"/>
      <c r="AN1488" s="1">
        <v>24.835205210000002</v>
      </c>
      <c r="AO1488" s="1">
        <v>21.274272920000001</v>
      </c>
      <c r="AP1488" s="1">
        <v>20.200640629999999</v>
      </c>
      <c r="AQ1488" s="1">
        <v>18.566992970000001</v>
      </c>
      <c r="AR1488" s="1">
        <v>17.540859900000001</v>
      </c>
      <c r="AS1488" s="1">
        <v>16.446252860000001</v>
      </c>
      <c r="AT1488" s="1">
        <v>15.75847474</v>
      </c>
      <c r="BP1488" s="1">
        <v>0.1177875</v>
      </c>
      <c r="BQ1488" s="1">
        <v>0.17108124999999999</v>
      </c>
      <c r="BR1488" s="1">
        <v>0.21187500000000001</v>
      </c>
      <c r="BS1488" s="1">
        <v>0.27074999999999999</v>
      </c>
      <c r="BT1488" s="1">
        <v>0.25996249999999999</v>
      </c>
      <c r="BU1488" s="1">
        <v>0.25180000000000002</v>
      </c>
      <c r="BV1488" s="1">
        <v>0.12305000000000001</v>
      </c>
      <c r="BW1488" s="1">
        <v>378.56156249999998</v>
      </c>
      <c r="BX1488" s="1">
        <v>50</v>
      </c>
      <c r="BY1488" s="1" t="s">
        <v>76</v>
      </c>
    </row>
    <row r="1489" spans="1:77" x14ac:dyDescent="0.25">
      <c r="A1489" s="1" t="s">
        <v>78</v>
      </c>
      <c r="B1489" s="2">
        <v>42726</v>
      </c>
      <c r="C1489" s="1" t="s">
        <v>273</v>
      </c>
      <c r="D1489" s="1" t="s">
        <v>232</v>
      </c>
      <c r="E1489" s="1" t="s">
        <v>229</v>
      </c>
      <c r="F1489" s="1" t="s">
        <v>225</v>
      </c>
      <c r="G1489" s="1" t="s">
        <v>226</v>
      </c>
      <c r="H1489" s="1" t="s">
        <v>67</v>
      </c>
      <c r="P1489" s="41"/>
      <c r="AN1489" s="1">
        <v>20.6019668</v>
      </c>
      <c r="AO1489" s="1">
        <v>21.475474219999999</v>
      </c>
      <c r="AP1489" s="1">
        <v>20.966483589999999</v>
      </c>
      <c r="AQ1489" s="1">
        <v>18.845009109999999</v>
      </c>
      <c r="AR1489" s="1">
        <v>17.628771879999999</v>
      </c>
      <c r="AS1489" s="1">
        <v>16.513060679999999</v>
      </c>
      <c r="AT1489" s="1">
        <v>15.82116068</v>
      </c>
      <c r="BP1489" s="1">
        <v>0.115396875</v>
      </c>
      <c r="BQ1489" s="1">
        <v>0.16885</v>
      </c>
      <c r="BR1489" s="1">
        <v>0.20971875000000001</v>
      </c>
      <c r="BS1489" s="1">
        <v>0.27050000000000002</v>
      </c>
      <c r="BT1489" s="1">
        <v>0.25992500000000002</v>
      </c>
      <c r="BU1489" s="1">
        <v>0.25169999999999998</v>
      </c>
      <c r="BV1489" s="1">
        <v>0.12303124999999999</v>
      </c>
      <c r="BW1489" s="1">
        <v>377.09953130000002</v>
      </c>
      <c r="BX1489" s="1">
        <v>50</v>
      </c>
      <c r="BY1489" s="1" t="s">
        <v>76</v>
      </c>
    </row>
    <row r="1490" spans="1:77" x14ac:dyDescent="0.25">
      <c r="A1490" s="1" t="s">
        <v>78</v>
      </c>
      <c r="B1490" s="2">
        <v>42727</v>
      </c>
      <c r="C1490" s="1" t="s">
        <v>273</v>
      </c>
      <c r="D1490" s="1" t="s">
        <v>232</v>
      </c>
      <c r="E1490" s="1" t="s">
        <v>229</v>
      </c>
      <c r="F1490" s="1" t="s">
        <v>225</v>
      </c>
      <c r="G1490" s="1" t="s">
        <v>226</v>
      </c>
      <c r="H1490" s="1" t="s">
        <v>67</v>
      </c>
      <c r="P1490" s="41"/>
      <c r="AN1490" s="1">
        <v>15.78280625</v>
      </c>
      <c r="AO1490" s="1">
        <v>19.010216150000002</v>
      </c>
      <c r="AP1490" s="1">
        <v>19.449033069999999</v>
      </c>
      <c r="AQ1490" s="1">
        <v>18.932795309999999</v>
      </c>
      <c r="AR1490" s="1">
        <v>17.779873439999999</v>
      </c>
      <c r="AS1490" s="1">
        <v>16.596465890000001</v>
      </c>
      <c r="AT1490" s="1">
        <v>15.8862349</v>
      </c>
      <c r="BP1490" s="1">
        <v>0.11369375</v>
      </c>
      <c r="BQ1490" s="1">
        <v>0.16715625000000001</v>
      </c>
      <c r="BR1490" s="1">
        <v>0.20772499999999999</v>
      </c>
      <c r="BS1490" s="1">
        <v>0.26996874999999998</v>
      </c>
      <c r="BT1490" s="1">
        <v>0.26001875000000002</v>
      </c>
      <c r="BU1490" s="1">
        <v>0.25168125000000002</v>
      </c>
      <c r="BV1490" s="1">
        <v>0.12309375</v>
      </c>
      <c r="BW1490" s="1">
        <v>375.87374999999997</v>
      </c>
      <c r="BX1490" s="1">
        <v>50</v>
      </c>
      <c r="BY1490" s="1" t="s">
        <v>76</v>
      </c>
    </row>
    <row r="1491" spans="1:77" x14ac:dyDescent="0.25">
      <c r="A1491" s="1" t="s">
        <v>78</v>
      </c>
      <c r="B1491" s="2">
        <v>42728</v>
      </c>
      <c r="C1491" s="1" t="s">
        <v>273</v>
      </c>
      <c r="D1491" s="1" t="s">
        <v>232</v>
      </c>
      <c r="E1491" s="1" t="s">
        <v>229</v>
      </c>
      <c r="F1491" s="1" t="s">
        <v>225</v>
      </c>
      <c r="G1491" s="1" t="s">
        <v>226</v>
      </c>
      <c r="H1491" s="1" t="s">
        <v>67</v>
      </c>
      <c r="P1491" s="41"/>
      <c r="AN1491" s="1">
        <v>20.9733944</v>
      </c>
      <c r="AO1491" s="1">
        <v>19.573883070000001</v>
      </c>
      <c r="AP1491" s="1">
        <v>19.001165100000001</v>
      </c>
      <c r="AQ1491" s="1">
        <v>18.593622400000001</v>
      </c>
      <c r="AR1491" s="1">
        <v>17.81380729</v>
      </c>
      <c r="AS1491" s="1">
        <v>16.685199999999998</v>
      </c>
      <c r="AT1491" s="1">
        <v>15.960853650000001</v>
      </c>
      <c r="BP1491" s="1">
        <v>0.11176875</v>
      </c>
      <c r="BQ1491" s="1">
        <v>0.16323124999999999</v>
      </c>
      <c r="BR1491" s="1">
        <v>0.20401250000000001</v>
      </c>
      <c r="BS1491" s="1">
        <v>0.26908749999999998</v>
      </c>
      <c r="BT1491" s="1">
        <v>0.25999375000000002</v>
      </c>
      <c r="BU1491" s="1">
        <v>0.25180000000000002</v>
      </c>
      <c r="BV1491" s="1">
        <v>0.12308125</v>
      </c>
      <c r="BW1491" s="1">
        <v>373.64249999999998</v>
      </c>
      <c r="BX1491" s="1">
        <v>50</v>
      </c>
      <c r="BY1491" s="1" t="s">
        <v>76</v>
      </c>
    </row>
    <row r="1492" spans="1:77" x14ac:dyDescent="0.25">
      <c r="A1492" s="1" t="s">
        <v>78</v>
      </c>
      <c r="B1492" s="2">
        <v>42729</v>
      </c>
      <c r="C1492" s="1" t="s">
        <v>273</v>
      </c>
      <c r="D1492" s="1" t="s">
        <v>232</v>
      </c>
      <c r="E1492" s="1" t="s">
        <v>229</v>
      </c>
      <c r="F1492" s="1" t="s">
        <v>225</v>
      </c>
      <c r="G1492" s="1" t="s">
        <v>226</v>
      </c>
      <c r="H1492" s="1" t="s">
        <v>67</v>
      </c>
      <c r="P1492" s="41"/>
      <c r="AN1492" s="1">
        <v>19.412870049999999</v>
      </c>
      <c r="AO1492" s="1">
        <v>19.945956509999998</v>
      </c>
      <c r="AP1492" s="1">
        <v>19.54722005</v>
      </c>
      <c r="AQ1492" s="1">
        <v>18.547113540000002</v>
      </c>
      <c r="AR1492" s="1">
        <v>17.751421879999999</v>
      </c>
      <c r="AS1492" s="1">
        <v>16.73479219</v>
      </c>
      <c r="AT1492" s="1">
        <v>16.027998960000001</v>
      </c>
      <c r="BP1492" s="1">
        <v>0.10942499999999999</v>
      </c>
      <c r="BQ1492" s="1">
        <v>0.1600125</v>
      </c>
      <c r="BR1492" s="1">
        <v>0.20074375</v>
      </c>
      <c r="BS1492" s="1">
        <v>0.2684125</v>
      </c>
      <c r="BT1492" s="1">
        <v>0.26</v>
      </c>
      <c r="BU1492" s="1">
        <v>0.25181874999999998</v>
      </c>
      <c r="BV1492" s="1">
        <v>0.12310625</v>
      </c>
      <c r="BW1492" s="1">
        <v>371.64</v>
      </c>
      <c r="BX1492" s="1">
        <v>50</v>
      </c>
      <c r="BY1492" s="1" t="s">
        <v>76</v>
      </c>
    </row>
    <row r="1493" spans="1:77" x14ac:dyDescent="0.25">
      <c r="A1493" s="1" t="s">
        <v>78</v>
      </c>
      <c r="B1493" s="2">
        <v>42730</v>
      </c>
      <c r="C1493" s="1" t="s">
        <v>273</v>
      </c>
      <c r="D1493" s="1" t="s">
        <v>232</v>
      </c>
      <c r="E1493" s="1" t="s">
        <v>229</v>
      </c>
      <c r="F1493" s="1" t="s">
        <v>225</v>
      </c>
      <c r="G1493" s="1" t="s">
        <v>226</v>
      </c>
      <c r="H1493" s="1" t="s">
        <v>67</v>
      </c>
      <c r="P1493" s="41"/>
      <c r="AN1493" s="1">
        <v>19.594533200000001</v>
      </c>
      <c r="AO1493" s="1">
        <v>19.761920830000001</v>
      </c>
      <c r="AP1493" s="1">
        <v>19.390212500000001</v>
      </c>
      <c r="AQ1493" s="1">
        <v>18.55960078</v>
      </c>
      <c r="AR1493" s="1">
        <v>17.750113280000001</v>
      </c>
      <c r="AS1493" s="1">
        <v>16.75834583</v>
      </c>
      <c r="AT1493" s="1">
        <v>16.075339580000001</v>
      </c>
      <c r="BP1493" s="1">
        <v>0.107525</v>
      </c>
      <c r="BQ1493" s="1">
        <v>0.15708749999999999</v>
      </c>
      <c r="BR1493" s="1">
        <v>0.19791249999999999</v>
      </c>
      <c r="BS1493" s="1">
        <v>0.26756875000000002</v>
      </c>
      <c r="BT1493" s="1">
        <v>0.260075</v>
      </c>
      <c r="BU1493" s="1">
        <v>0.25163750000000001</v>
      </c>
      <c r="BV1493" s="1">
        <v>0.1230875</v>
      </c>
      <c r="BW1493" s="1">
        <v>369.77625</v>
      </c>
      <c r="BX1493" s="1">
        <v>50</v>
      </c>
      <c r="BY1493" s="1" t="s">
        <v>76</v>
      </c>
    </row>
    <row r="1494" spans="1:77" x14ac:dyDescent="0.25">
      <c r="A1494" s="1" t="s">
        <v>78</v>
      </c>
      <c r="B1494" s="2">
        <v>42731</v>
      </c>
      <c r="C1494" s="1" t="s">
        <v>273</v>
      </c>
      <c r="D1494" s="1" t="s">
        <v>232</v>
      </c>
      <c r="E1494" s="1" t="s">
        <v>229</v>
      </c>
      <c r="F1494" s="1" t="s">
        <v>225</v>
      </c>
      <c r="G1494" s="1" t="s">
        <v>226</v>
      </c>
      <c r="H1494" s="1" t="s">
        <v>67</v>
      </c>
      <c r="P1494" s="41"/>
      <c r="AN1494" s="1">
        <v>20.73234935</v>
      </c>
      <c r="AO1494" s="1">
        <v>20.044721089999999</v>
      </c>
      <c r="AP1494" s="1">
        <v>19.539429429999998</v>
      </c>
      <c r="AQ1494" s="1">
        <v>18.551043230000001</v>
      </c>
      <c r="AR1494" s="1">
        <v>17.753419529999999</v>
      </c>
      <c r="AS1494" s="1">
        <v>16.783397659999999</v>
      </c>
      <c r="AT1494" s="1">
        <v>16.114658850000001</v>
      </c>
      <c r="BP1494" s="1">
        <v>0.10535625</v>
      </c>
      <c r="BQ1494" s="1">
        <v>0.153775</v>
      </c>
      <c r="BR1494" s="1">
        <v>0.19466249999999999</v>
      </c>
      <c r="BS1494" s="1">
        <v>0.26703749999999998</v>
      </c>
      <c r="BT1494" s="1">
        <v>0.26018124999999998</v>
      </c>
      <c r="BU1494" s="1">
        <v>0.25156875000000001</v>
      </c>
      <c r="BV1494" s="1">
        <v>0.12305000000000001</v>
      </c>
      <c r="BW1494" s="1">
        <v>367.81968749999999</v>
      </c>
      <c r="BX1494" s="1">
        <v>50</v>
      </c>
      <c r="BY1494" s="1" t="s">
        <v>76</v>
      </c>
    </row>
    <row r="1495" spans="1:77" x14ac:dyDescent="0.25">
      <c r="A1495" s="1" t="s">
        <v>78</v>
      </c>
      <c r="B1495" s="2">
        <v>42732</v>
      </c>
      <c r="C1495" s="1" t="s">
        <v>273</v>
      </c>
      <c r="D1495" s="1" t="s">
        <v>232</v>
      </c>
      <c r="E1495" s="1" t="s">
        <v>229</v>
      </c>
      <c r="F1495" s="1" t="s">
        <v>225</v>
      </c>
      <c r="G1495" s="1" t="s">
        <v>226</v>
      </c>
      <c r="H1495" s="1" t="s">
        <v>67</v>
      </c>
      <c r="P1495" s="41"/>
      <c r="AN1495" s="1">
        <v>17.497150520000002</v>
      </c>
      <c r="AO1495" s="1">
        <v>19.461861200000001</v>
      </c>
      <c r="AP1495" s="1">
        <v>19.410294789999998</v>
      </c>
      <c r="AQ1495" s="1">
        <v>18.59720703</v>
      </c>
      <c r="AR1495" s="1">
        <v>17.764985939999999</v>
      </c>
      <c r="AS1495" s="1">
        <v>16.806301040000001</v>
      </c>
      <c r="AT1495" s="1">
        <v>16.147095310000001</v>
      </c>
      <c r="BP1495" s="1">
        <v>0.1037875</v>
      </c>
      <c r="BQ1495" s="1">
        <v>0.15211875</v>
      </c>
      <c r="BR1495" s="1">
        <v>0.19245000000000001</v>
      </c>
      <c r="BS1495" s="1">
        <v>0.266675</v>
      </c>
      <c r="BT1495" s="1">
        <v>0.26032499999999997</v>
      </c>
      <c r="BU1495" s="1">
        <v>0.25149375000000002</v>
      </c>
      <c r="BV1495" s="1">
        <v>0.12306250000000001</v>
      </c>
      <c r="BW1495" s="1">
        <v>366.58781249999998</v>
      </c>
      <c r="BX1495" s="1">
        <v>50</v>
      </c>
      <c r="BY1495" s="1" t="s">
        <v>76</v>
      </c>
    </row>
    <row r="1496" spans="1:77" x14ac:dyDescent="0.25">
      <c r="A1496" s="1" t="s">
        <v>78</v>
      </c>
      <c r="B1496" s="2">
        <v>42733</v>
      </c>
      <c r="C1496" s="1" t="s">
        <v>273</v>
      </c>
      <c r="D1496" s="1" t="s">
        <v>232</v>
      </c>
      <c r="E1496" s="1" t="s">
        <v>229</v>
      </c>
      <c r="F1496" s="1" t="s">
        <v>225</v>
      </c>
      <c r="G1496" s="1" t="s">
        <v>226</v>
      </c>
      <c r="H1496" s="1" t="s">
        <v>67</v>
      </c>
      <c r="P1496" s="41"/>
      <c r="AN1496" s="1">
        <v>17.1156401</v>
      </c>
      <c r="AO1496" s="1">
        <v>18.616026560000002</v>
      </c>
      <c r="AP1496" s="1">
        <v>18.64998958</v>
      </c>
      <c r="AQ1496" s="1">
        <v>18.488059379999999</v>
      </c>
      <c r="AR1496" s="1">
        <v>17.780215099999999</v>
      </c>
      <c r="AS1496" s="1">
        <v>16.829354429999999</v>
      </c>
      <c r="AT1496" s="1">
        <v>16.17743411</v>
      </c>
      <c r="BP1496" s="1">
        <v>0.102515625</v>
      </c>
      <c r="BQ1496" s="1">
        <v>0.14981875</v>
      </c>
      <c r="BR1496" s="1">
        <v>0.1897375</v>
      </c>
      <c r="BS1496" s="1">
        <v>0.26629375</v>
      </c>
      <c r="BT1496" s="1">
        <v>0.26021250000000001</v>
      </c>
      <c r="BU1496" s="1">
        <v>0.25148124999999999</v>
      </c>
      <c r="BV1496" s="1">
        <v>0.123025</v>
      </c>
      <c r="BW1496" s="1">
        <v>365.0751563</v>
      </c>
      <c r="BX1496" s="1">
        <v>50</v>
      </c>
      <c r="BY1496" s="1" t="s">
        <v>76</v>
      </c>
    </row>
    <row r="1497" spans="1:77" x14ac:dyDescent="0.25">
      <c r="A1497" s="1" t="s">
        <v>78</v>
      </c>
      <c r="B1497" s="2">
        <v>42734</v>
      </c>
      <c r="C1497" s="1" t="s">
        <v>273</v>
      </c>
      <c r="D1497" s="1" t="s">
        <v>232</v>
      </c>
      <c r="E1497" s="1" t="s">
        <v>229</v>
      </c>
      <c r="F1497" s="1" t="s">
        <v>225</v>
      </c>
      <c r="G1497" s="1" t="s">
        <v>226</v>
      </c>
      <c r="H1497" s="1" t="s">
        <v>67</v>
      </c>
      <c r="P1497" s="41"/>
      <c r="AN1497" s="1">
        <v>19.433644269999998</v>
      </c>
      <c r="AO1497" s="1">
        <v>18.736921089999999</v>
      </c>
      <c r="AP1497" s="1">
        <v>18.40257604</v>
      </c>
      <c r="AQ1497" s="1">
        <v>18.267860679999998</v>
      </c>
      <c r="AR1497" s="1">
        <v>17.726985419999998</v>
      </c>
      <c r="AS1497" s="1">
        <v>16.846234379999999</v>
      </c>
      <c r="AT1497" s="1">
        <v>16.206578650000001</v>
      </c>
      <c r="BP1497" s="1">
        <v>0.10173749999999999</v>
      </c>
      <c r="BQ1497" s="1">
        <v>0.14694375000000001</v>
      </c>
      <c r="BR1497" s="1">
        <v>0.18633125</v>
      </c>
      <c r="BS1497" s="1">
        <v>0.26546874999999998</v>
      </c>
      <c r="BT1497" s="1">
        <v>0.25998125</v>
      </c>
      <c r="BU1497" s="1">
        <v>0.25141875000000002</v>
      </c>
      <c r="BV1497" s="1">
        <v>0.123025</v>
      </c>
      <c r="BW1497" s="1">
        <v>363.16968750000001</v>
      </c>
      <c r="BX1497" s="1">
        <v>50</v>
      </c>
      <c r="BY1497" s="1" t="s">
        <v>76</v>
      </c>
    </row>
    <row r="1498" spans="1:77" x14ac:dyDescent="0.25">
      <c r="A1498" s="1" t="s">
        <v>78</v>
      </c>
      <c r="B1498" s="2">
        <v>42735</v>
      </c>
      <c r="C1498" s="1" t="s">
        <v>273</v>
      </c>
      <c r="D1498" s="1" t="s">
        <v>232</v>
      </c>
      <c r="E1498" s="1" t="s">
        <v>229</v>
      </c>
      <c r="F1498" s="1" t="s">
        <v>225</v>
      </c>
      <c r="G1498" s="1" t="s">
        <v>226</v>
      </c>
      <c r="H1498" s="1" t="s">
        <v>67</v>
      </c>
      <c r="P1498" s="41"/>
      <c r="AN1498" s="1">
        <v>21.986350519999998</v>
      </c>
      <c r="AO1498" s="1">
        <v>20.287572919999999</v>
      </c>
      <c r="AP1498" s="1">
        <v>19.447298960000001</v>
      </c>
      <c r="AQ1498" s="1">
        <v>18.259779429999998</v>
      </c>
      <c r="AR1498" s="1">
        <v>17.650337239999999</v>
      </c>
      <c r="AS1498" s="1">
        <v>16.836359900000001</v>
      </c>
      <c r="AT1498" s="1">
        <v>16.224667190000002</v>
      </c>
      <c r="BP1498" s="1">
        <v>0.100859375</v>
      </c>
      <c r="BQ1498" s="1">
        <v>0.14504375</v>
      </c>
      <c r="BR1498" s="1">
        <v>0.18416250000000001</v>
      </c>
      <c r="BS1498" s="1">
        <v>0.26452500000000001</v>
      </c>
      <c r="BT1498" s="1">
        <v>0.25989374999999998</v>
      </c>
      <c r="BU1498" s="1">
        <v>0.25121250000000001</v>
      </c>
      <c r="BV1498" s="1">
        <v>0.12301875</v>
      </c>
      <c r="BW1498" s="1">
        <v>361.72921880000001</v>
      </c>
      <c r="BX1498" s="1">
        <v>50</v>
      </c>
      <c r="BY1498" s="1" t="s">
        <v>76</v>
      </c>
    </row>
    <row r="1499" spans="1:77" x14ac:dyDescent="0.25">
      <c r="A1499" s="1" t="s">
        <v>78</v>
      </c>
      <c r="B1499" s="2">
        <v>42736</v>
      </c>
      <c r="C1499" s="1" t="s">
        <v>273</v>
      </c>
      <c r="D1499" s="1" t="s">
        <v>232</v>
      </c>
      <c r="E1499" s="1" t="s">
        <v>229</v>
      </c>
      <c r="F1499" s="1" t="s">
        <v>225</v>
      </c>
      <c r="G1499" s="1" t="s">
        <v>226</v>
      </c>
      <c r="H1499" s="1" t="s">
        <v>67</v>
      </c>
      <c r="P1499" s="41"/>
      <c r="AN1499" s="1">
        <v>27.305588409999999</v>
      </c>
      <c r="AO1499" s="1">
        <v>22.24872448</v>
      </c>
      <c r="AP1499" s="1">
        <v>20.661409110000001</v>
      </c>
      <c r="AQ1499" s="1">
        <v>18.505210420000001</v>
      </c>
      <c r="AR1499" s="1">
        <v>17.664684380000001</v>
      </c>
      <c r="AS1499" s="1">
        <v>16.827069789999999</v>
      </c>
      <c r="AT1499" s="1">
        <v>16.23196823</v>
      </c>
      <c r="BP1499" s="1">
        <v>9.9359375E-2</v>
      </c>
      <c r="BQ1499" s="1">
        <v>0.14206250000000001</v>
      </c>
      <c r="BR1499" s="1">
        <v>0.18110625</v>
      </c>
      <c r="BS1499" s="1">
        <v>0.26374999999999998</v>
      </c>
      <c r="BT1499" s="1">
        <v>0.260075</v>
      </c>
      <c r="BU1499" s="1">
        <v>0.25112499999999999</v>
      </c>
      <c r="BV1499" s="1">
        <v>0.12295</v>
      </c>
      <c r="BW1499" s="1">
        <v>359.91515629999998</v>
      </c>
      <c r="BX1499" s="1">
        <v>50</v>
      </c>
      <c r="BY1499" s="1" t="s">
        <v>76</v>
      </c>
    </row>
    <row r="1500" spans="1:77" x14ac:dyDescent="0.25">
      <c r="A1500" s="1" t="s">
        <v>78</v>
      </c>
      <c r="B1500" s="2">
        <v>42737</v>
      </c>
      <c r="C1500" s="1" t="s">
        <v>273</v>
      </c>
      <c r="D1500" s="1" t="s">
        <v>232</v>
      </c>
      <c r="E1500" s="1" t="s">
        <v>229</v>
      </c>
      <c r="F1500" s="1" t="s">
        <v>225</v>
      </c>
      <c r="G1500" s="1" t="s">
        <v>226</v>
      </c>
      <c r="H1500" s="1" t="s">
        <v>67</v>
      </c>
      <c r="P1500" s="41"/>
      <c r="AN1500" s="1">
        <v>17.89024805</v>
      </c>
      <c r="AO1500" s="1">
        <v>21.058868749999998</v>
      </c>
      <c r="AP1500" s="1">
        <v>20.841531509999999</v>
      </c>
      <c r="AQ1500" s="1">
        <v>18.970649479999999</v>
      </c>
      <c r="AR1500" s="1">
        <v>17.788383849999999</v>
      </c>
      <c r="AS1500" s="1">
        <v>16.843025000000001</v>
      </c>
      <c r="AT1500" s="1">
        <v>16.24262448</v>
      </c>
      <c r="BP1500" s="1">
        <v>9.6674999999999997E-2</v>
      </c>
      <c r="BQ1500" s="1">
        <v>0.14063125000000001</v>
      </c>
      <c r="BR1500" s="1">
        <v>0.17963750000000001</v>
      </c>
      <c r="BS1500" s="1">
        <v>0.26376250000000001</v>
      </c>
      <c r="BT1500" s="1">
        <v>0.26055624999999999</v>
      </c>
      <c r="BU1500" s="1">
        <v>0.25106875000000001</v>
      </c>
      <c r="BV1500" s="1">
        <v>0.12295</v>
      </c>
      <c r="BW1500" s="1">
        <v>358.98843749999997</v>
      </c>
      <c r="BX1500" s="1">
        <v>50</v>
      </c>
      <c r="BY1500" s="1" t="s">
        <v>76</v>
      </c>
    </row>
    <row r="1501" spans="1:77" x14ac:dyDescent="0.25">
      <c r="A1501" s="1" t="s">
        <v>78</v>
      </c>
      <c r="B1501" s="2">
        <v>42738</v>
      </c>
      <c r="C1501" s="1" t="s">
        <v>273</v>
      </c>
      <c r="D1501" s="1" t="s">
        <v>232</v>
      </c>
      <c r="E1501" s="1" t="s">
        <v>229</v>
      </c>
      <c r="F1501" s="1" t="s">
        <v>225</v>
      </c>
      <c r="G1501" s="1" t="s">
        <v>226</v>
      </c>
      <c r="H1501" s="1" t="s">
        <v>67</v>
      </c>
      <c r="P1501" s="41"/>
      <c r="AN1501" s="1">
        <v>18.55754323</v>
      </c>
      <c r="AO1501" s="1">
        <v>19.284665360000002</v>
      </c>
      <c r="AP1501" s="1">
        <v>19.391404430000001</v>
      </c>
      <c r="AQ1501" s="1">
        <v>18.98037214</v>
      </c>
      <c r="AR1501" s="1">
        <v>17.958817190000001</v>
      </c>
      <c r="AS1501" s="1">
        <v>16.9046612</v>
      </c>
      <c r="AT1501" s="1">
        <v>16.269284899999999</v>
      </c>
      <c r="BP1501" s="1">
        <v>9.6378124999999995E-2</v>
      </c>
      <c r="BQ1501" s="1">
        <v>0.13950625</v>
      </c>
      <c r="BR1501" s="1">
        <v>0.17782500000000001</v>
      </c>
      <c r="BS1501" s="1">
        <v>0.26346249999999999</v>
      </c>
      <c r="BT1501" s="1">
        <v>0.26077499999999998</v>
      </c>
      <c r="BU1501" s="1">
        <v>0.25083125000000001</v>
      </c>
      <c r="BV1501" s="1">
        <v>0.12294375</v>
      </c>
      <c r="BW1501" s="1">
        <v>358.13390629999998</v>
      </c>
      <c r="BX1501" s="1">
        <v>50</v>
      </c>
      <c r="BY1501" s="1" t="s">
        <v>76</v>
      </c>
    </row>
    <row r="1502" spans="1:77" x14ac:dyDescent="0.25">
      <c r="A1502" s="1" t="s">
        <v>78</v>
      </c>
      <c r="B1502" s="2">
        <v>42739</v>
      </c>
      <c r="C1502" s="1" t="s">
        <v>273</v>
      </c>
      <c r="D1502" s="1" t="s">
        <v>232</v>
      </c>
      <c r="E1502" s="1" t="s">
        <v>229</v>
      </c>
      <c r="F1502" s="1" t="s">
        <v>225</v>
      </c>
      <c r="G1502" s="1" t="s">
        <v>226</v>
      </c>
      <c r="H1502" s="1" t="s">
        <v>67</v>
      </c>
      <c r="P1502" s="41"/>
      <c r="AN1502" s="1">
        <v>15.65823477</v>
      </c>
      <c r="AO1502" s="1">
        <v>19.01656406</v>
      </c>
      <c r="AP1502" s="1">
        <v>19.142190100000001</v>
      </c>
      <c r="AQ1502" s="1">
        <v>18.76369115</v>
      </c>
      <c r="AR1502" s="1">
        <v>17.987866929999999</v>
      </c>
      <c r="AS1502" s="1">
        <v>16.975654169999999</v>
      </c>
      <c r="AT1502" s="1">
        <v>16.318966669999998</v>
      </c>
      <c r="BP1502" s="1">
        <v>9.4659375000000004E-2</v>
      </c>
      <c r="BQ1502" s="1">
        <v>0.13859374999999999</v>
      </c>
      <c r="BR1502" s="1">
        <v>0.17661874999999999</v>
      </c>
      <c r="BS1502" s="1">
        <v>0.26295000000000002</v>
      </c>
      <c r="BT1502" s="1">
        <v>0.26105</v>
      </c>
      <c r="BU1502" s="1">
        <v>0.25074374999999999</v>
      </c>
      <c r="BV1502" s="1">
        <v>0.122875</v>
      </c>
      <c r="BW1502" s="1">
        <v>357.25921879999999</v>
      </c>
      <c r="BX1502" s="1">
        <v>50</v>
      </c>
      <c r="BY1502" s="1" t="s">
        <v>76</v>
      </c>
    </row>
    <row r="1503" spans="1:77" x14ac:dyDescent="0.25">
      <c r="A1503" s="1" t="s">
        <v>78</v>
      </c>
      <c r="B1503" s="2">
        <v>42740</v>
      </c>
      <c r="C1503" s="1" t="s">
        <v>273</v>
      </c>
      <c r="D1503" s="1" t="s">
        <v>232</v>
      </c>
      <c r="E1503" s="1" t="s">
        <v>229</v>
      </c>
      <c r="F1503" s="1" t="s">
        <v>225</v>
      </c>
      <c r="G1503" s="1" t="s">
        <v>226</v>
      </c>
      <c r="H1503" s="1" t="s">
        <v>67</v>
      </c>
      <c r="P1503" s="41"/>
      <c r="AL1503" s="1">
        <v>0.477736616</v>
      </c>
      <c r="AN1503" s="1">
        <v>16.964279560000001</v>
      </c>
      <c r="AO1503" s="1">
        <v>17.877222660000001</v>
      </c>
      <c r="AP1503" s="1">
        <v>17.982857030000002</v>
      </c>
      <c r="AQ1503" s="1">
        <v>18.47999635</v>
      </c>
      <c r="AR1503" s="1">
        <v>17.941936980000001</v>
      </c>
      <c r="AS1503" s="1">
        <v>17.014865100000002</v>
      </c>
      <c r="AT1503" s="1">
        <v>16.36655833</v>
      </c>
      <c r="BP1503" s="1">
        <v>9.4196874999999999E-2</v>
      </c>
      <c r="BQ1503" s="1">
        <v>0.13577500000000001</v>
      </c>
      <c r="BR1503" s="1">
        <v>0.173425</v>
      </c>
      <c r="BS1503" s="1">
        <v>0.26105624999999999</v>
      </c>
      <c r="BT1503" s="1">
        <v>0.26096875000000003</v>
      </c>
      <c r="BU1503" s="1">
        <v>0.2507625</v>
      </c>
      <c r="BV1503" s="1">
        <v>0.12280000000000001</v>
      </c>
      <c r="BW1503" s="1">
        <v>355.19953129999999</v>
      </c>
      <c r="BX1503" s="1">
        <v>50</v>
      </c>
      <c r="BY1503" s="1" t="s">
        <v>76</v>
      </c>
    </row>
    <row r="1504" spans="1:77" x14ac:dyDescent="0.25">
      <c r="A1504" s="1" t="s">
        <v>78</v>
      </c>
      <c r="B1504" s="2">
        <v>42741</v>
      </c>
      <c r="C1504" s="1" t="s">
        <v>273</v>
      </c>
      <c r="D1504" s="1" t="s">
        <v>232</v>
      </c>
      <c r="E1504" s="1" t="s">
        <v>229</v>
      </c>
      <c r="F1504" s="1" t="s">
        <v>225</v>
      </c>
      <c r="G1504" s="1" t="s">
        <v>226</v>
      </c>
      <c r="H1504" s="1" t="s">
        <v>67</v>
      </c>
      <c r="P1504" s="41"/>
      <c r="AN1504" s="1">
        <v>19.959712110000002</v>
      </c>
      <c r="AO1504" s="1">
        <v>19.020696879999999</v>
      </c>
      <c r="AP1504" s="1">
        <v>18.5357901</v>
      </c>
      <c r="AQ1504" s="1">
        <v>18.219870050000001</v>
      </c>
      <c r="AR1504" s="1">
        <v>17.818212240000001</v>
      </c>
      <c r="AS1504" s="1">
        <v>17.016449479999999</v>
      </c>
      <c r="AT1504" s="1">
        <v>16.396814320000001</v>
      </c>
      <c r="BP1504" s="1">
        <v>9.3799999999999994E-2</v>
      </c>
      <c r="BQ1504" s="1">
        <v>0.1343125</v>
      </c>
      <c r="BR1504" s="1">
        <v>0.17173749999999999</v>
      </c>
      <c r="BS1504" s="1">
        <v>0.25968750000000002</v>
      </c>
      <c r="BT1504" s="1">
        <v>0.26092500000000002</v>
      </c>
      <c r="BU1504" s="1">
        <v>0.25064999999999998</v>
      </c>
      <c r="BV1504" s="1">
        <v>0.12275625</v>
      </c>
      <c r="BW1504" s="1">
        <v>353.94375000000002</v>
      </c>
      <c r="BX1504" s="1">
        <v>50</v>
      </c>
      <c r="BY1504" s="1" t="s">
        <v>76</v>
      </c>
    </row>
    <row r="1505" spans="1:77" x14ac:dyDescent="0.25">
      <c r="A1505" s="1" t="s">
        <v>78</v>
      </c>
      <c r="B1505" s="2">
        <v>42742</v>
      </c>
      <c r="C1505" s="1" t="s">
        <v>273</v>
      </c>
      <c r="D1505" s="1" t="s">
        <v>232</v>
      </c>
      <c r="E1505" s="1" t="s">
        <v>229</v>
      </c>
      <c r="F1505" s="1" t="s">
        <v>225</v>
      </c>
      <c r="G1505" s="1" t="s">
        <v>226</v>
      </c>
      <c r="H1505" s="1" t="s">
        <v>67</v>
      </c>
      <c r="P1505" s="41"/>
      <c r="AN1505" s="1">
        <v>19.114963410000001</v>
      </c>
      <c r="AO1505" s="1">
        <v>19.449125259999999</v>
      </c>
      <c r="AP1505" s="1">
        <v>18.982925779999999</v>
      </c>
      <c r="AQ1505" s="1">
        <v>18.246974219999998</v>
      </c>
      <c r="AR1505" s="1">
        <v>17.726825519999998</v>
      </c>
      <c r="AS1505" s="1">
        <v>16.987704950000001</v>
      </c>
      <c r="AT1505" s="1">
        <v>16.40732839</v>
      </c>
      <c r="BP1505" s="1">
        <v>9.3165625000000002E-2</v>
      </c>
      <c r="BQ1505" s="1">
        <v>0.13368125</v>
      </c>
      <c r="BR1505" s="1">
        <v>0.1708625</v>
      </c>
      <c r="BS1505" s="1">
        <v>0.25854375000000002</v>
      </c>
      <c r="BT1505" s="1">
        <v>0.26101249999999998</v>
      </c>
      <c r="BU1505" s="1">
        <v>0.25053124999999998</v>
      </c>
      <c r="BV1505" s="1">
        <v>0.12268125000000001</v>
      </c>
      <c r="BW1505" s="1">
        <v>353.11640629999999</v>
      </c>
      <c r="BX1505" s="1">
        <v>50</v>
      </c>
      <c r="BY1505" s="1" t="s">
        <v>76</v>
      </c>
    </row>
    <row r="1506" spans="1:77" x14ac:dyDescent="0.25">
      <c r="A1506" s="1" t="s">
        <v>78</v>
      </c>
      <c r="B1506" s="2">
        <v>42743</v>
      </c>
      <c r="C1506" s="1" t="s">
        <v>273</v>
      </c>
      <c r="D1506" s="1" t="s">
        <v>232</v>
      </c>
      <c r="E1506" s="1" t="s">
        <v>229</v>
      </c>
      <c r="F1506" s="1" t="s">
        <v>225</v>
      </c>
      <c r="G1506" s="1" t="s">
        <v>226</v>
      </c>
      <c r="H1506" s="1" t="s">
        <v>67</v>
      </c>
      <c r="P1506" s="41"/>
      <c r="AN1506" s="1">
        <v>21.016239840000001</v>
      </c>
      <c r="AO1506" s="1">
        <v>19.805881509999999</v>
      </c>
      <c r="AP1506" s="1">
        <v>19.130066670000001</v>
      </c>
      <c r="AQ1506" s="1">
        <v>18.30378151</v>
      </c>
      <c r="AR1506" s="1">
        <v>17.70652604</v>
      </c>
      <c r="AS1506" s="1">
        <v>16.959992190000001</v>
      </c>
      <c r="AT1506" s="1">
        <v>16.40129349</v>
      </c>
      <c r="BP1506" s="1">
        <v>9.2799999999999994E-2</v>
      </c>
      <c r="BQ1506" s="1">
        <v>0.13180625000000001</v>
      </c>
      <c r="BR1506" s="1">
        <v>0.16876250000000001</v>
      </c>
      <c r="BS1506" s="1">
        <v>0.25660624999999998</v>
      </c>
      <c r="BT1506" s="1">
        <v>0.26090000000000002</v>
      </c>
      <c r="BU1506" s="1">
        <v>0.25063750000000001</v>
      </c>
      <c r="BV1506" s="1">
        <v>0.12267500000000001</v>
      </c>
      <c r="BW1506" s="1">
        <v>351.5653125</v>
      </c>
      <c r="BX1506" s="1">
        <v>50</v>
      </c>
      <c r="BY1506" s="1" t="s">
        <v>76</v>
      </c>
    </row>
    <row r="1507" spans="1:77" x14ac:dyDescent="0.25">
      <c r="A1507" s="1" t="s">
        <v>78</v>
      </c>
      <c r="B1507" s="2">
        <v>42744</v>
      </c>
      <c r="C1507" s="1" t="s">
        <v>273</v>
      </c>
      <c r="D1507" s="1" t="s">
        <v>232</v>
      </c>
      <c r="E1507" s="1" t="s">
        <v>229</v>
      </c>
      <c r="F1507" s="1" t="s">
        <v>225</v>
      </c>
      <c r="G1507" s="1" t="s">
        <v>226</v>
      </c>
      <c r="H1507" s="1" t="s">
        <v>67</v>
      </c>
      <c r="P1507" s="41"/>
      <c r="AN1507" s="1">
        <v>18.34420755</v>
      </c>
      <c r="AO1507" s="1">
        <v>19.742654170000002</v>
      </c>
      <c r="AP1507" s="1">
        <v>19.402755989999999</v>
      </c>
      <c r="AQ1507" s="1">
        <v>18.410284900000001</v>
      </c>
      <c r="AR1507" s="1">
        <v>17.712472399999999</v>
      </c>
      <c r="AS1507" s="1">
        <v>16.947644270000001</v>
      </c>
      <c r="AT1507" s="1">
        <v>16.398147139999999</v>
      </c>
      <c r="BP1507" s="1">
        <v>9.1631249999999997E-2</v>
      </c>
      <c r="BQ1507" s="1">
        <v>0.13075624999999999</v>
      </c>
      <c r="BR1507" s="1">
        <v>0.16754374999999999</v>
      </c>
      <c r="BS1507" s="1">
        <v>0.25541875000000003</v>
      </c>
      <c r="BT1507" s="1">
        <v>0.26095625</v>
      </c>
      <c r="BU1507" s="1">
        <v>0.25041249999999998</v>
      </c>
      <c r="BV1507" s="1">
        <v>0.12261875</v>
      </c>
      <c r="BW1507" s="1">
        <v>350.44312500000001</v>
      </c>
      <c r="BX1507" s="1">
        <v>50</v>
      </c>
      <c r="BY1507" s="1" t="s">
        <v>76</v>
      </c>
    </row>
    <row r="1508" spans="1:77" x14ac:dyDescent="0.25">
      <c r="A1508" s="1" t="s">
        <v>78</v>
      </c>
      <c r="B1508" s="2">
        <v>42745</v>
      </c>
      <c r="C1508" s="1" t="s">
        <v>273</v>
      </c>
      <c r="D1508" s="1" t="s">
        <v>232</v>
      </c>
      <c r="E1508" s="1" t="s">
        <v>229</v>
      </c>
      <c r="F1508" s="1" t="s">
        <v>225</v>
      </c>
      <c r="G1508" s="1" t="s">
        <v>226</v>
      </c>
      <c r="H1508" s="1" t="s">
        <v>67</v>
      </c>
      <c r="P1508" s="41"/>
      <c r="AN1508" s="1">
        <v>20.305013930000001</v>
      </c>
      <c r="AO1508" s="1">
        <v>19.64291875</v>
      </c>
      <c r="AP1508" s="1">
        <v>19.16847083</v>
      </c>
      <c r="AQ1508" s="1">
        <v>18.430154689999998</v>
      </c>
      <c r="AR1508" s="1">
        <v>17.745966930000002</v>
      </c>
      <c r="AS1508" s="1">
        <v>16.94833646</v>
      </c>
      <c r="AT1508" s="1">
        <v>16.398916929999999</v>
      </c>
      <c r="BP1508" s="1">
        <v>9.1453124999999996E-2</v>
      </c>
      <c r="BQ1508" s="1">
        <v>0.12959999999999999</v>
      </c>
      <c r="BR1508" s="1">
        <v>0.16613749999999999</v>
      </c>
      <c r="BS1508" s="1">
        <v>0.25346875000000002</v>
      </c>
      <c r="BT1508" s="1">
        <v>0.26073750000000001</v>
      </c>
      <c r="BU1508" s="1">
        <v>0.25042500000000001</v>
      </c>
      <c r="BV1508" s="1">
        <v>0.12261875</v>
      </c>
      <c r="BW1508" s="1">
        <v>349.17421880000001</v>
      </c>
      <c r="BX1508" s="1">
        <v>50</v>
      </c>
      <c r="BY1508" s="1" t="s">
        <v>76</v>
      </c>
    </row>
    <row r="1509" spans="1:77" x14ac:dyDescent="0.25">
      <c r="A1509" s="1" t="s">
        <v>78</v>
      </c>
      <c r="B1509" s="2">
        <v>42746</v>
      </c>
      <c r="C1509" s="1" t="s">
        <v>273</v>
      </c>
      <c r="D1509" s="1" t="s">
        <v>232</v>
      </c>
      <c r="E1509" s="1" t="s">
        <v>229</v>
      </c>
      <c r="F1509" s="1" t="s">
        <v>225</v>
      </c>
      <c r="G1509" s="1" t="s">
        <v>226</v>
      </c>
      <c r="H1509" s="1" t="s">
        <v>67</v>
      </c>
      <c r="P1509" s="41"/>
      <c r="AL1509" s="1">
        <v>0.54617368700000002</v>
      </c>
      <c r="AN1509" s="1">
        <v>21.420044789999999</v>
      </c>
      <c r="AO1509" s="1">
        <v>19.751639579999999</v>
      </c>
      <c r="AP1509" s="1">
        <v>19.31205495</v>
      </c>
      <c r="AQ1509" s="1">
        <v>18.452449479999999</v>
      </c>
      <c r="AR1509" s="1">
        <v>17.758076559999999</v>
      </c>
      <c r="AS1509" s="1">
        <v>16.95695182</v>
      </c>
      <c r="AT1509" s="1">
        <v>16.405209899999999</v>
      </c>
      <c r="BP1509" s="1">
        <v>9.1306250000000005E-2</v>
      </c>
      <c r="BQ1509" s="1">
        <v>0.12862499999999999</v>
      </c>
      <c r="BR1509" s="1">
        <v>0.1647875</v>
      </c>
      <c r="BS1509" s="1">
        <v>0.25171250000000001</v>
      </c>
      <c r="BT1509" s="1">
        <v>0.26050624999999999</v>
      </c>
      <c r="BU1509" s="1">
        <v>0.25044375000000002</v>
      </c>
      <c r="BV1509" s="1">
        <v>0.1225</v>
      </c>
      <c r="BW1509" s="1">
        <v>347.97468750000002</v>
      </c>
      <c r="BX1509" s="1">
        <v>50</v>
      </c>
      <c r="BY1509" s="1" t="s">
        <v>76</v>
      </c>
    </row>
    <row r="1510" spans="1:77" x14ac:dyDescent="0.25">
      <c r="A1510" s="1" t="s">
        <v>78</v>
      </c>
      <c r="B1510" s="2">
        <v>42747</v>
      </c>
      <c r="C1510" s="1" t="s">
        <v>273</v>
      </c>
      <c r="D1510" s="1" t="s">
        <v>232</v>
      </c>
      <c r="E1510" s="1" t="s">
        <v>229</v>
      </c>
      <c r="F1510" s="1" t="s">
        <v>225</v>
      </c>
      <c r="G1510" s="1" t="s">
        <v>226</v>
      </c>
      <c r="H1510" s="1" t="s">
        <v>67</v>
      </c>
      <c r="P1510" s="41"/>
      <c r="AN1510" s="1">
        <v>24.273014320000001</v>
      </c>
      <c r="AO1510" s="1">
        <v>21.508938279999999</v>
      </c>
      <c r="AP1510" s="1">
        <v>20.350281249999998</v>
      </c>
      <c r="AQ1510" s="1">
        <v>18.54058229</v>
      </c>
      <c r="AR1510" s="1">
        <v>17.7755513</v>
      </c>
      <c r="AS1510" s="1">
        <v>16.967878129999999</v>
      </c>
      <c r="AT1510" s="1">
        <v>16.41483255</v>
      </c>
      <c r="BP1510" s="1">
        <v>9.0784375E-2</v>
      </c>
      <c r="BQ1510" s="1">
        <v>0.12725</v>
      </c>
      <c r="BR1510" s="1">
        <v>0.16338125000000001</v>
      </c>
      <c r="BS1510" s="1">
        <v>0.248525</v>
      </c>
      <c r="BT1510" s="1">
        <v>0.26013124999999998</v>
      </c>
      <c r="BU1510" s="1">
        <v>0.25054375000000001</v>
      </c>
      <c r="BV1510" s="1">
        <v>0.12242500000000001</v>
      </c>
      <c r="BW1510" s="1">
        <v>346.20703129999998</v>
      </c>
      <c r="BX1510" s="1">
        <v>50</v>
      </c>
      <c r="BY1510" s="1" t="s">
        <v>76</v>
      </c>
    </row>
    <row r="1511" spans="1:77" x14ac:dyDescent="0.25">
      <c r="A1511" s="1" t="s">
        <v>78</v>
      </c>
      <c r="B1511" s="2">
        <v>42748</v>
      </c>
      <c r="C1511" s="1" t="s">
        <v>273</v>
      </c>
      <c r="D1511" s="1" t="s">
        <v>232</v>
      </c>
      <c r="E1511" s="1" t="s">
        <v>229</v>
      </c>
      <c r="F1511" s="1" t="s">
        <v>225</v>
      </c>
      <c r="G1511" s="1" t="s">
        <v>226</v>
      </c>
      <c r="H1511" s="1" t="s">
        <v>67</v>
      </c>
      <c r="P1511" s="41"/>
      <c r="AN1511" s="1">
        <v>21.533706380000002</v>
      </c>
      <c r="AO1511" s="1">
        <v>21.134771350000001</v>
      </c>
      <c r="AP1511" s="1">
        <v>20.405633850000001</v>
      </c>
      <c r="AQ1511" s="1">
        <v>18.817094269999998</v>
      </c>
      <c r="AR1511" s="1">
        <v>17.852257810000001</v>
      </c>
      <c r="AS1511" s="1">
        <v>16.984446609999999</v>
      </c>
      <c r="AT1511" s="1">
        <v>16.428165100000001</v>
      </c>
      <c r="BP1511" s="1">
        <v>8.9993749999999997E-2</v>
      </c>
      <c r="BQ1511" s="1">
        <v>0.12566875</v>
      </c>
      <c r="BR1511" s="1">
        <v>0.161775</v>
      </c>
      <c r="BS1511" s="1">
        <v>0.24533749999999999</v>
      </c>
      <c r="BT1511" s="1">
        <v>0.25988749999999999</v>
      </c>
      <c r="BU1511" s="1">
        <v>0.25053750000000002</v>
      </c>
      <c r="BV1511" s="1">
        <v>0.12238125</v>
      </c>
      <c r="BW1511" s="1">
        <v>344.32499999999999</v>
      </c>
      <c r="BX1511" s="1">
        <v>50</v>
      </c>
      <c r="BY1511" s="1" t="s">
        <v>76</v>
      </c>
    </row>
    <row r="1512" spans="1:77" x14ac:dyDescent="0.25">
      <c r="A1512" s="1" t="s">
        <v>78</v>
      </c>
      <c r="B1512" s="2">
        <v>42749</v>
      </c>
      <c r="C1512" s="1" t="s">
        <v>273</v>
      </c>
      <c r="D1512" s="1" t="s">
        <v>232</v>
      </c>
      <c r="E1512" s="1" t="s">
        <v>229</v>
      </c>
      <c r="F1512" s="1" t="s">
        <v>225</v>
      </c>
      <c r="G1512" s="1" t="s">
        <v>226</v>
      </c>
      <c r="H1512" s="1" t="s">
        <v>67</v>
      </c>
      <c r="P1512" s="41"/>
      <c r="AN1512" s="1">
        <v>21.411361979999999</v>
      </c>
      <c r="AO1512" s="1">
        <v>20.918708070000001</v>
      </c>
      <c r="AP1512" s="1">
        <v>20.39623594</v>
      </c>
      <c r="AQ1512" s="1">
        <v>18.96992109</v>
      </c>
      <c r="AR1512" s="1">
        <v>17.961931509999999</v>
      </c>
      <c r="AS1512" s="1">
        <v>17.02584688</v>
      </c>
      <c r="AT1512" s="1">
        <v>16.446987499999999</v>
      </c>
      <c r="BP1512" s="1">
        <v>8.9143749999999994E-2</v>
      </c>
      <c r="BQ1512" s="1">
        <v>0.124725</v>
      </c>
      <c r="BR1512" s="1">
        <v>0.16063749999999999</v>
      </c>
      <c r="BS1512" s="1">
        <v>0.24327499999999999</v>
      </c>
      <c r="BT1512" s="1">
        <v>0.25951875000000002</v>
      </c>
      <c r="BU1512" s="1">
        <v>0.25079374999999998</v>
      </c>
      <c r="BV1512" s="1">
        <v>0.12225</v>
      </c>
      <c r="BW1512" s="1">
        <v>343.02281249999999</v>
      </c>
      <c r="BX1512" s="1">
        <v>50</v>
      </c>
      <c r="BY1512" s="1" t="s">
        <v>76</v>
      </c>
    </row>
    <row r="1513" spans="1:77" x14ac:dyDescent="0.25">
      <c r="A1513" s="1" t="s">
        <v>78</v>
      </c>
      <c r="B1513" s="2">
        <v>42750</v>
      </c>
      <c r="C1513" s="1" t="s">
        <v>273</v>
      </c>
      <c r="D1513" s="1" t="s">
        <v>232</v>
      </c>
      <c r="E1513" s="1" t="s">
        <v>229</v>
      </c>
      <c r="F1513" s="1" t="s">
        <v>225</v>
      </c>
      <c r="G1513" s="1" t="s">
        <v>226</v>
      </c>
      <c r="H1513" s="1" t="s">
        <v>67</v>
      </c>
      <c r="P1513" s="41"/>
      <c r="AN1513" s="1">
        <v>26.370859769999999</v>
      </c>
      <c r="AO1513" s="1">
        <v>22.269758589999999</v>
      </c>
      <c r="AP1513" s="1">
        <v>20.954747139999998</v>
      </c>
      <c r="AQ1513" s="1">
        <v>19.059843229999998</v>
      </c>
      <c r="AR1513" s="1">
        <v>18.057208330000002</v>
      </c>
      <c r="AS1513" s="1">
        <v>17.082685680000001</v>
      </c>
      <c r="AT1513" s="1">
        <v>16.480600259999999</v>
      </c>
      <c r="BP1513" s="1">
        <v>8.9118749999999997E-2</v>
      </c>
      <c r="BQ1513" s="1">
        <v>0.12345</v>
      </c>
      <c r="BR1513" s="1">
        <v>0.15888125</v>
      </c>
      <c r="BS1513" s="1">
        <v>0.23843125000000001</v>
      </c>
      <c r="BT1513" s="1">
        <v>0.25894374999999997</v>
      </c>
      <c r="BU1513" s="1">
        <v>0.25112499999999999</v>
      </c>
      <c r="BV1513" s="1">
        <v>0.12215624999999999</v>
      </c>
      <c r="BW1513" s="1">
        <v>340.74656249999998</v>
      </c>
      <c r="BX1513" s="1">
        <v>50</v>
      </c>
      <c r="BY1513" s="1" t="s">
        <v>76</v>
      </c>
    </row>
    <row r="1514" spans="1:77" x14ac:dyDescent="0.25">
      <c r="A1514" s="1" t="s">
        <v>78</v>
      </c>
      <c r="B1514" s="2">
        <v>42751</v>
      </c>
      <c r="C1514" s="1" t="s">
        <v>273</v>
      </c>
      <c r="D1514" s="1" t="s">
        <v>232</v>
      </c>
      <c r="E1514" s="1" t="s">
        <v>229</v>
      </c>
      <c r="F1514" s="1" t="s">
        <v>225</v>
      </c>
      <c r="G1514" s="1" t="s">
        <v>226</v>
      </c>
      <c r="H1514" s="1" t="s">
        <v>67</v>
      </c>
      <c r="P1514" s="41"/>
      <c r="AN1514" s="1">
        <v>21.33298542</v>
      </c>
      <c r="AO1514" s="1">
        <v>21.75472813</v>
      </c>
      <c r="AP1514" s="1">
        <v>21.201534639999998</v>
      </c>
      <c r="AQ1514" s="1">
        <v>19.347694789999998</v>
      </c>
      <c r="AR1514" s="1">
        <v>18.162066150000001</v>
      </c>
      <c r="AS1514" s="1">
        <v>17.14350859</v>
      </c>
      <c r="AT1514" s="1">
        <v>16.52455599</v>
      </c>
      <c r="BP1514" s="1">
        <v>8.7634375E-2</v>
      </c>
      <c r="BQ1514" s="1">
        <v>0.12218125000000001</v>
      </c>
      <c r="BR1514" s="1">
        <v>0.15763125</v>
      </c>
      <c r="BS1514" s="1">
        <v>0.23578125</v>
      </c>
      <c r="BT1514" s="1">
        <v>0.2586</v>
      </c>
      <c r="BU1514" s="1">
        <v>0.25133749999999999</v>
      </c>
      <c r="BV1514" s="1">
        <v>0.1220125</v>
      </c>
      <c r="BW1514" s="1">
        <v>339.08109380000002</v>
      </c>
      <c r="BX1514" s="1">
        <v>50</v>
      </c>
      <c r="BY1514" s="1" t="s">
        <v>76</v>
      </c>
    </row>
    <row r="1515" spans="1:77" x14ac:dyDescent="0.25">
      <c r="A1515" s="1" t="s">
        <v>78</v>
      </c>
      <c r="B1515" s="2">
        <v>42752</v>
      </c>
      <c r="C1515" s="1" t="s">
        <v>273</v>
      </c>
      <c r="D1515" s="1" t="s">
        <v>232</v>
      </c>
      <c r="E1515" s="1" t="s">
        <v>229</v>
      </c>
      <c r="F1515" s="1" t="s">
        <v>225</v>
      </c>
      <c r="G1515" s="1" t="s">
        <v>226</v>
      </c>
      <c r="H1515" s="1" t="s">
        <v>67</v>
      </c>
      <c r="P1515" s="41"/>
      <c r="AN1515" s="1">
        <v>24.989186849999999</v>
      </c>
      <c r="AO1515" s="1">
        <v>22.065935159999999</v>
      </c>
      <c r="AP1515" s="1">
        <v>21.107629169999999</v>
      </c>
      <c r="AQ1515" s="1">
        <v>19.448582810000001</v>
      </c>
      <c r="AR1515" s="1">
        <v>18.299033850000001</v>
      </c>
      <c r="AS1515" s="1">
        <v>17.216919010000002</v>
      </c>
      <c r="AT1515" s="1">
        <v>16.574582029999998</v>
      </c>
      <c r="BP1515" s="1">
        <v>8.7609375000000003E-2</v>
      </c>
      <c r="BQ1515" s="1">
        <v>0.12120625</v>
      </c>
      <c r="BR1515" s="1">
        <v>0.1562875</v>
      </c>
      <c r="BS1515" s="1">
        <v>0.23100000000000001</v>
      </c>
      <c r="BT1515" s="1">
        <v>0.25798125</v>
      </c>
      <c r="BU1515" s="1">
        <v>0.2515</v>
      </c>
      <c r="BV1515" s="1">
        <v>0.1219625</v>
      </c>
      <c r="BW1515" s="1">
        <v>336.94171879999999</v>
      </c>
      <c r="BX1515" s="1">
        <v>50</v>
      </c>
      <c r="BY1515" s="1" t="s">
        <v>76</v>
      </c>
    </row>
    <row r="1516" spans="1:77" x14ac:dyDescent="0.25">
      <c r="A1516" s="1" t="s">
        <v>78</v>
      </c>
      <c r="B1516" s="2">
        <v>42753</v>
      </c>
      <c r="C1516" s="1" t="s">
        <v>273</v>
      </c>
      <c r="D1516" s="1" t="s">
        <v>232</v>
      </c>
      <c r="E1516" s="1" t="s">
        <v>229</v>
      </c>
      <c r="F1516" s="1" t="s">
        <v>225</v>
      </c>
      <c r="G1516" s="1" t="s">
        <v>226</v>
      </c>
      <c r="H1516" s="1" t="s">
        <v>67</v>
      </c>
      <c r="P1516" s="41"/>
      <c r="AN1516" s="1">
        <v>19.07129557</v>
      </c>
      <c r="AO1516" s="1">
        <v>21.387438800000002</v>
      </c>
      <c r="AP1516" s="1">
        <v>21.221919790000001</v>
      </c>
      <c r="AQ1516" s="1">
        <v>19.616065890000002</v>
      </c>
      <c r="AR1516" s="1">
        <v>18.401536459999999</v>
      </c>
      <c r="AS1516" s="1">
        <v>17.297307549999999</v>
      </c>
      <c r="AT1516" s="1">
        <v>16.63466927</v>
      </c>
      <c r="BP1516" s="1">
        <v>0.10213750000000001</v>
      </c>
      <c r="BQ1516" s="1">
        <v>0.12158125</v>
      </c>
      <c r="BR1516" s="1">
        <v>0.15650625000000001</v>
      </c>
      <c r="BS1516" s="1">
        <v>0.2321</v>
      </c>
      <c r="BT1516" s="1">
        <v>0.25826874999999999</v>
      </c>
      <c r="BU1516" s="1">
        <v>0.2517625</v>
      </c>
      <c r="BV1516" s="1">
        <v>0.12203749999999999</v>
      </c>
      <c r="BW1516" s="1">
        <v>339.7603125</v>
      </c>
      <c r="BX1516" s="1">
        <v>50</v>
      </c>
      <c r="BY1516" s="1" t="s">
        <v>76</v>
      </c>
    </row>
    <row r="1517" spans="1:77" x14ac:dyDescent="0.25">
      <c r="A1517" s="1" t="s">
        <v>78</v>
      </c>
      <c r="B1517" s="2">
        <v>42754</v>
      </c>
      <c r="C1517" s="1" t="s">
        <v>273</v>
      </c>
      <c r="D1517" s="1" t="s">
        <v>232</v>
      </c>
      <c r="E1517" s="1" t="s">
        <v>229</v>
      </c>
      <c r="F1517" s="1" t="s">
        <v>225</v>
      </c>
      <c r="G1517" s="1" t="s">
        <v>226</v>
      </c>
      <c r="H1517" s="1" t="s">
        <v>67</v>
      </c>
      <c r="P1517" s="41"/>
      <c r="AN1517" s="1">
        <v>16.983458330000001</v>
      </c>
      <c r="AO1517" s="1">
        <v>19.354138280000001</v>
      </c>
      <c r="AP1517" s="1">
        <v>19.668956510000001</v>
      </c>
      <c r="AQ1517" s="1">
        <v>19.521304430000001</v>
      </c>
      <c r="AR1517" s="1">
        <v>18.50315625</v>
      </c>
      <c r="AS1517" s="1">
        <v>17.379959110000001</v>
      </c>
      <c r="AT1517" s="1">
        <v>16.696530209999999</v>
      </c>
      <c r="BP1517" s="1">
        <v>9.8831249999999995E-2</v>
      </c>
      <c r="BQ1517" s="1">
        <v>0.12081875</v>
      </c>
      <c r="BR1517" s="1">
        <v>0.15580625000000001</v>
      </c>
      <c r="BS1517" s="1">
        <v>0.23049375</v>
      </c>
      <c r="BT1517" s="1">
        <v>0.2581</v>
      </c>
      <c r="BU1517" s="1">
        <v>0.25173125000000002</v>
      </c>
      <c r="BV1517" s="1">
        <v>0.1219625</v>
      </c>
      <c r="BW1517" s="1">
        <v>338.37562500000001</v>
      </c>
      <c r="BX1517" s="1">
        <v>50</v>
      </c>
      <c r="BY1517" s="1" t="s">
        <v>76</v>
      </c>
    </row>
    <row r="1518" spans="1:77" x14ac:dyDescent="0.25">
      <c r="A1518" s="1" t="s">
        <v>78</v>
      </c>
      <c r="B1518" s="2">
        <v>42755</v>
      </c>
      <c r="C1518" s="1" t="s">
        <v>273</v>
      </c>
      <c r="D1518" s="1" t="s">
        <v>232</v>
      </c>
      <c r="E1518" s="1" t="s">
        <v>229</v>
      </c>
      <c r="F1518" s="1" t="s">
        <v>225</v>
      </c>
      <c r="G1518" s="1" t="s">
        <v>226</v>
      </c>
      <c r="H1518" s="1" t="s">
        <v>67</v>
      </c>
      <c r="P1518" s="41"/>
      <c r="AL1518" s="1">
        <v>0.47253414199999999</v>
      </c>
      <c r="AN1518" s="1">
        <v>15.93078802</v>
      </c>
      <c r="AO1518" s="1">
        <v>17.693546090000002</v>
      </c>
      <c r="AP1518" s="1">
        <v>18.105015099999999</v>
      </c>
      <c r="AQ1518" s="1">
        <v>19.08173021</v>
      </c>
      <c r="AR1518" s="1">
        <v>18.476090630000002</v>
      </c>
      <c r="AS1518" s="1">
        <v>17.448915889999999</v>
      </c>
      <c r="AT1518" s="1">
        <v>16.76221979</v>
      </c>
      <c r="BP1518" s="1">
        <v>9.7706249999999994E-2</v>
      </c>
      <c r="BQ1518" s="1">
        <v>0.1203375</v>
      </c>
      <c r="BR1518" s="1">
        <v>0.15479375000000001</v>
      </c>
      <c r="BS1518" s="1">
        <v>0.2275875</v>
      </c>
      <c r="BT1518" s="1">
        <v>0.25741249999999999</v>
      </c>
      <c r="BU1518" s="1">
        <v>0.25174374999999999</v>
      </c>
      <c r="BV1518" s="1">
        <v>0.12186875</v>
      </c>
      <c r="BW1518" s="1">
        <v>336.72843749999998</v>
      </c>
      <c r="BX1518" s="1">
        <v>50</v>
      </c>
      <c r="BY1518" s="1" t="s">
        <v>76</v>
      </c>
    </row>
    <row r="1519" spans="1:77" x14ac:dyDescent="0.25">
      <c r="A1519" s="1" t="s">
        <v>78</v>
      </c>
      <c r="B1519" s="2">
        <v>42756</v>
      </c>
      <c r="C1519" s="1" t="s">
        <v>273</v>
      </c>
      <c r="D1519" s="1" t="s">
        <v>232</v>
      </c>
      <c r="E1519" s="1" t="s">
        <v>229</v>
      </c>
      <c r="F1519" s="1" t="s">
        <v>225</v>
      </c>
      <c r="G1519" s="1" t="s">
        <v>226</v>
      </c>
      <c r="H1519" s="1" t="s">
        <v>67</v>
      </c>
      <c r="P1519" s="41"/>
      <c r="AN1519" s="1">
        <v>16.439018879999999</v>
      </c>
      <c r="AO1519" s="1">
        <v>17.73360078</v>
      </c>
      <c r="AP1519" s="1">
        <v>18.007303650000001</v>
      </c>
      <c r="AQ1519" s="1">
        <v>18.638853650000001</v>
      </c>
      <c r="AR1519" s="1">
        <v>18.313251300000001</v>
      </c>
      <c r="AS1519" s="1">
        <v>17.46429479</v>
      </c>
      <c r="AT1519" s="1">
        <v>16.812059640000001</v>
      </c>
      <c r="BP1519" s="1">
        <v>9.6693749999999995E-2</v>
      </c>
      <c r="BQ1519" s="1">
        <v>0.12031875</v>
      </c>
      <c r="BR1519" s="1">
        <v>0.15453125000000001</v>
      </c>
      <c r="BS1519" s="1">
        <v>0.22604374999999999</v>
      </c>
      <c r="BT1519" s="1">
        <v>0.25697500000000001</v>
      </c>
      <c r="BU1519" s="1">
        <v>0.25169374999999999</v>
      </c>
      <c r="BV1519" s="1">
        <v>0.12192500000000001</v>
      </c>
      <c r="BW1519" s="1">
        <v>335.90249999999997</v>
      </c>
      <c r="BX1519" s="1">
        <v>50</v>
      </c>
      <c r="BY1519" s="1" t="s">
        <v>76</v>
      </c>
    </row>
    <row r="1520" spans="1:77" x14ac:dyDescent="0.25">
      <c r="A1520" s="1" t="s">
        <v>78</v>
      </c>
      <c r="B1520" s="2">
        <v>42757</v>
      </c>
      <c r="C1520" s="1" t="s">
        <v>273</v>
      </c>
      <c r="D1520" s="1" t="s">
        <v>232</v>
      </c>
      <c r="E1520" s="1" t="s">
        <v>229</v>
      </c>
      <c r="F1520" s="1" t="s">
        <v>225</v>
      </c>
      <c r="G1520" s="1" t="s">
        <v>226</v>
      </c>
      <c r="H1520" s="1" t="s">
        <v>67</v>
      </c>
      <c r="P1520" s="41"/>
      <c r="AN1520" s="1">
        <v>15.795949869999999</v>
      </c>
      <c r="AO1520" s="1">
        <v>17.505958589999999</v>
      </c>
      <c r="AP1520" s="1">
        <v>17.832210419999999</v>
      </c>
      <c r="AQ1520" s="1">
        <v>18.36158438</v>
      </c>
      <c r="AR1520" s="1">
        <v>18.131166929999999</v>
      </c>
      <c r="AS1520" s="1">
        <v>17.428246089999998</v>
      </c>
      <c r="AT1520" s="1">
        <v>16.828591150000001</v>
      </c>
      <c r="BP1520" s="1">
        <v>9.5918749999999997E-2</v>
      </c>
      <c r="BQ1520" s="1">
        <v>0.12089999999999999</v>
      </c>
      <c r="BR1520" s="1">
        <v>0.15510625</v>
      </c>
      <c r="BS1520" s="1">
        <v>0.22689375000000001</v>
      </c>
      <c r="BT1520" s="1">
        <v>0.25700624999999999</v>
      </c>
      <c r="BU1520" s="1">
        <v>0.25155</v>
      </c>
      <c r="BV1520" s="1">
        <v>0.12194375</v>
      </c>
      <c r="BW1520" s="1">
        <v>336.27281249999999</v>
      </c>
      <c r="BX1520" s="1">
        <v>50</v>
      </c>
      <c r="BY1520" s="1" t="s">
        <v>76</v>
      </c>
    </row>
    <row r="1521" spans="1:77" x14ac:dyDescent="0.25">
      <c r="A1521" s="1" t="s">
        <v>78</v>
      </c>
      <c r="B1521" s="2">
        <v>42758</v>
      </c>
      <c r="C1521" s="1" t="s">
        <v>273</v>
      </c>
      <c r="D1521" s="1" t="s">
        <v>232</v>
      </c>
      <c r="E1521" s="1" t="s">
        <v>229</v>
      </c>
      <c r="F1521" s="1" t="s">
        <v>225</v>
      </c>
      <c r="G1521" s="1" t="s">
        <v>226</v>
      </c>
      <c r="H1521" s="1" t="s">
        <v>67</v>
      </c>
      <c r="P1521" s="41"/>
      <c r="AN1521" s="1">
        <v>19.822940490000001</v>
      </c>
      <c r="AO1521" s="1">
        <v>18.3285737</v>
      </c>
      <c r="AP1521" s="1">
        <v>17.81757344</v>
      </c>
      <c r="AQ1521" s="1">
        <v>18.087309380000001</v>
      </c>
      <c r="AR1521" s="1">
        <v>17.96243333</v>
      </c>
      <c r="AS1521" s="1">
        <v>17.364873960000001</v>
      </c>
      <c r="AT1521" s="1">
        <v>16.81752135</v>
      </c>
      <c r="BP1521" s="1">
        <v>9.5962500000000006E-2</v>
      </c>
      <c r="BQ1521" s="1">
        <v>0.1205</v>
      </c>
      <c r="BR1521" s="1">
        <v>0.15407499999999999</v>
      </c>
      <c r="BS1521" s="1">
        <v>0.22153125000000001</v>
      </c>
      <c r="BT1521" s="1">
        <v>0.25578125000000002</v>
      </c>
      <c r="BU1521" s="1">
        <v>0.25126874999999999</v>
      </c>
      <c r="BV1521" s="1">
        <v>0.12174375</v>
      </c>
      <c r="BW1521" s="1">
        <v>333.78937500000001</v>
      </c>
      <c r="BX1521" s="1">
        <v>50</v>
      </c>
      <c r="BY1521" s="1" t="s">
        <v>76</v>
      </c>
    </row>
    <row r="1522" spans="1:77" x14ac:dyDescent="0.25">
      <c r="A1522" s="1" t="s">
        <v>78</v>
      </c>
      <c r="B1522" s="2">
        <v>42759</v>
      </c>
      <c r="C1522" s="1" t="s">
        <v>273</v>
      </c>
      <c r="D1522" s="1" t="s">
        <v>232</v>
      </c>
      <c r="E1522" s="1" t="s">
        <v>229</v>
      </c>
      <c r="F1522" s="1" t="s">
        <v>225</v>
      </c>
      <c r="G1522" s="1" t="s">
        <v>226</v>
      </c>
      <c r="H1522" s="1" t="s">
        <v>67</v>
      </c>
      <c r="P1522" s="41"/>
      <c r="AN1522" s="1">
        <v>19.728858200000001</v>
      </c>
      <c r="AO1522" s="1">
        <v>19.201878650000001</v>
      </c>
      <c r="AP1522" s="1">
        <v>18.67573333</v>
      </c>
      <c r="AQ1522" s="1">
        <v>18.070519269999998</v>
      </c>
      <c r="AR1522" s="1">
        <v>17.812328650000001</v>
      </c>
      <c r="AS1522" s="1">
        <v>17.286995050000002</v>
      </c>
      <c r="AT1522" s="1">
        <v>16.790892970000002</v>
      </c>
      <c r="BP1522" s="1">
        <v>9.5103124999999997E-2</v>
      </c>
      <c r="BQ1522" s="1">
        <v>0.12038749999999999</v>
      </c>
      <c r="BR1522" s="1">
        <v>0.1537625</v>
      </c>
      <c r="BS1522" s="1">
        <v>0.21875</v>
      </c>
      <c r="BT1522" s="1">
        <v>0.25494375000000002</v>
      </c>
      <c r="BU1522" s="1">
        <v>0.25127500000000003</v>
      </c>
      <c r="BV1522" s="1">
        <v>0.12200625</v>
      </c>
      <c r="BW1522" s="1">
        <v>332.54484380000002</v>
      </c>
      <c r="BX1522" s="1">
        <v>50</v>
      </c>
      <c r="BY1522" s="1" t="s">
        <v>76</v>
      </c>
    </row>
    <row r="1523" spans="1:77" x14ac:dyDescent="0.25">
      <c r="A1523" s="1" t="s">
        <v>78</v>
      </c>
      <c r="B1523" s="2">
        <v>42760</v>
      </c>
      <c r="C1523" s="1" t="s">
        <v>273</v>
      </c>
      <c r="D1523" s="1" t="s">
        <v>232</v>
      </c>
      <c r="E1523" s="1" t="s">
        <v>229</v>
      </c>
      <c r="F1523" s="1" t="s">
        <v>225</v>
      </c>
      <c r="G1523" s="1" t="s">
        <v>226</v>
      </c>
      <c r="H1523" s="1" t="s">
        <v>67</v>
      </c>
      <c r="P1523" s="41"/>
      <c r="AN1523" s="1">
        <v>22.311634380000001</v>
      </c>
      <c r="AO1523" s="1">
        <v>20.546524479999999</v>
      </c>
      <c r="AP1523" s="1">
        <v>19.518197659999998</v>
      </c>
      <c r="AQ1523" s="1">
        <v>18.21872917</v>
      </c>
      <c r="AR1523" s="1">
        <v>17.7645138</v>
      </c>
      <c r="AS1523" s="1">
        <v>17.21538151</v>
      </c>
      <c r="AT1523" s="1">
        <v>16.749682549999999</v>
      </c>
      <c r="BP1523" s="1">
        <v>9.4206250000000005E-2</v>
      </c>
      <c r="BQ1523" s="1">
        <v>0.12009375</v>
      </c>
      <c r="BR1523" s="1">
        <v>0.15317500000000001</v>
      </c>
      <c r="BS1523" s="1">
        <v>0.21429999999999999</v>
      </c>
      <c r="BT1523" s="1">
        <v>0.25403124999999999</v>
      </c>
      <c r="BU1523" s="1">
        <v>0.25096875000000002</v>
      </c>
      <c r="BV1523" s="1">
        <v>0.1220125</v>
      </c>
      <c r="BW1523" s="1">
        <v>330.49124999999998</v>
      </c>
      <c r="BX1523" s="1">
        <v>50</v>
      </c>
      <c r="BY1523" s="1" t="s">
        <v>76</v>
      </c>
    </row>
    <row r="1524" spans="1:77" x14ac:dyDescent="0.25">
      <c r="A1524" s="1" t="s">
        <v>78</v>
      </c>
      <c r="B1524" s="2">
        <v>42761</v>
      </c>
      <c r="C1524" s="1" t="s">
        <v>273</v>
      </c>
      <c r="D1524" s="1" t="s">
        <v>232</v>
      </c>
      <c r="E1524" s="1" t="s">
        <v>229</v>
      </c>
      <c r="F1524" s="1" t="s">
        <v>225</v>
      </c>
      <c r="G1524" s="1" t="s">
        <v>226</v>
      </c>
      <c r="H1524" s="1" t="s">
        <v>67</v>
      </c>
      <c r="I1524" s="8">
        <v>555.11445219999996</v>
      </c>
      <c r="L1524" s="17">
        <v>93.140443610000005</v>
      </c>
      <c r="M1524" s="1">
        <v>41.559344330000002</v>
      </c>
      <c r="N1524" s="1">
        <v>385.70352430000003</v>
      </c>
      <c r="O1524" s="1">
        <v>34.711140030000003</v>
      </c>
      <c r="P1524" s="41">
        <v>1.3459465E-2</v>
      </c>
      <c r="Q1524" s="1">
        <v>1.2536205570000001</v>
      </c>
      <c r="T1524" s="1">
        <v>6.3708921629999997</v>
      </c>
      <c r="U1524" s="1">
        <v>2.595055296</v>
      </c>
      <c r="V1524" s="1">
        <v>0.48261639499999998</v>
      </c>
      <c r="W1524" s="1">
        <v>3.0076629029999999</v>
      </c>
      <c r="X1524" s="1">
        <v>2.8539999999999999E-2</v>
      </c>
      <c r="Y1524" s="1">
        <v>1.175E-2</v>
      </c>
      <c r="Z1524" s="1">
        <v>7.7499999999999999E-3</v>
      </c>
      <c r="AA1524" s="1">
        <v>8.1702500000000004E-3</v>
      </c>
      <c r="AF1524" s="36">
        <v>0.28555756888552919</v>
      </c>
      <c r="AN1524" s="1">
        <v>22.54213021</v>
      </c>
      <c r="AO1524" s="1">
        <v>20.528739059999999</v>
      </c>
      <c r="AP1524" s="1">
        <v>19.73248281</v>
      </c>
      <c r="AQ1524" s="1">
        <v>18.466767709999999</v>
      </c>
      <c r="AR1524" s="1">
        <v>17.79838281</v>
      </c>
      <c r="AS1524" s="1">
        <v>17.17219141</v>
      </c>
      <c r="AT1524" s="1">
        <v>16.711549219999998</v>
      </c>
      <c r="BP1524" s="1">
        <v>9.3659375000000003E-2</v>
      </c>
      <c r="BQ1524" s="1">
        <v>0.11944375</v>
      </c>
      <c r="BR1524" s="1">
        <v>0.15184375</v>
      </c>
      <c r="BS1524" s="1">
        <v>0.20953125</v>
      </c>
      <c r="BT1524" s="1">
        <v>0.25271250000000001</v>
      </c>
      <c r="BU1524" s="1">
        <v>0.25073125000000002</v>
      </c>
      <c r="BV1524" s="1">
        <v>0.12199375</v>
      </c>
      <c r="BW1524" s="1">
        <v>328.00921879999999</v>
      </c>
      <c r="BX1524" s="1">
        <v>50</v>
      </c>
      <c r="BY1524" s="1" t="s">
        <v>76</v>
      </c>
    </row>
    <row r="1525" spans="1:77" x14ac:dyDescent="0.25">
      <c r="A1525" s="1" t="s">
        <v>78</v>
      </c>
      <c r="B1525" s="2">
        <v>42762</v>
      </c>
      <c r="C1525" s="1" t="s">
        <v>273</v>
      </c>
      <c r="D1525" s="1" t="s">
        <v>232</v>
      </c>
      <c r="E1525" s="1" t="s">
        <v>229</v>
      </c>
      <c r="F1525" s="1" t="s">
        <v>225</v>
      </c>
      <c r="G1525" s="1" t="s">
        <v>226</v>
      </c>
      <c r="H1525" s="1" t="s">
        <v>67</v>
      </c>
      <c r="P1525" s="41"/>
      <c r="AL1525" s="1">
        <v>0.40918088499999999</v>
      </c>
      <c r="AN1525" s="1">
        <v>20.800501820000001</v>
      </c>
      <c r="AO1525" s="1">
        <v>20.99075182</v>
      </c>
      <c r="AP1525" s="1">
        <v>20.27699922</v>
      </c>
      <c r="AQ1525" s="1">
        <v>18.686923180000001</v>
      </c>
      <c r="AR1525" s="1">
        <v>17.87469089</v>
      </c>
      <c r="AS1525" s="1">
        <v>17.1664526</v>
      </c>
      <c r="AT1525" s="1">
        <v>16.690116669999998</v>
      </c>
      <c r="BP1525" s="1">
        <v>9.2384375000000005E-2</v>
      </c>
      <c r="BQ1525" s="1">
        <v>0.11921875</v>
      </c>
      <c r="BR1525" s="1">
        <v>0.15141874999999999</v>
      </c>
      <c r="BS1525" s="1">
        <v>0.20773749999999999</v>
      </c>
      <c r="BT1525" s="1">
        <v>0.251975</v>
      </c>
      <c r="BU1525" s="1">
        <v>0.25051875000000001</v>
      </c>
      <c r="BV1525" s="1">
        <v>0.12200625</v>
      </c>
      <c r="BW1525" s="1">
        <v>326.83734379999999</v>
      </c>
      <c r="BX1525" s="1">
        <v>50</v>
      </c>
      <c r="BY1525" s="1" t="s">
        <v>76</v>
      </c>
    </row>
    <row r="1526" spans="1:77" x14ac:dyDescent="0.25">
      <c r="A1526" s="1" t="s">
        <v>78</v>
      </c>
      <c r="B1526" s="2">
        <v>42763</v>
      </c>
      <c r="C1526" s="1" t="s">
        <v>273</v>
      </c>
      <c r="D1526" s="1" t="s">
        <v>232</v>
      </c>
      <c r="E1526" s="1" t="s">
        <v>229</v>
      </c>
      <c r="F1526" s="1" t="s">
        <v>225</v>
      </c>
      <c r="G1526" s="1" t="s">
        <v>226</v>
      </c>
      <c r="H1526" s="1" t="s">
        <v>67</v>
      </c>
      <c r="P1526" s="41"/>
      <c r="AN1526" s="1">
        <v>19.83266849</v>
      </c>
      <c r="AO1526" s="1">
        <v>20.33316198</v>
      </c>
      <c r="AP1526" s="1">
        <v>19.941551820000001</v>
      </c>
      <c r="AQ1526" s="1">
        <v>18.85970026</v>
      </c>
      <c r="AR1526" s="1">
        <v>17.976644790000002</v>
      </c>
      <c r="AS1526" s="1">
        <v>17.184596880000001</v>
      </c>
      <c r="AT1526" s="1">
        <v>16.686772399999999</v>
      </c>
      <c r="BP1526" s="1">
        <v>9.1331250000000003E-2</v>
      </c>
      <c r="BQ1526" s="1">
        <v>0.1186875</v>
      </c>
      <c r="BR1526" s="1">
        <v>0.15053125000000001</v>
      </c>
      <c r="BS1526" s="1">
        <v>0.20530625</v>
      </c>
      <c r="BT1526" s="1">
        <v>0.25091249999999998</v>
      </c>
      <c r="BU1526" s="1">
        <v>0.25028125000000001</v>
      </c>
      <c r="BV1526" s="1">
        <v>0.12195625</v>
      </c>
      <c r="BW1526" s="1">
        <v>325.19906250000003</v>
      </c>
      <c r="BX1526" s="1">
        <v>50</v>
      </c>
      <c r="BY1526" s="1" t="s">
        <v>76</v>
      </c>
    </row>
    <row r="1527" spans="1:77" x14ac:dyDescent="0.25">
      <c r="A1527" s="1" t="s">
        <v>78</v>
      </c>
      <c r="B1527" s="2">
        <v>42764</v>
      </c>
      <c r="C1527" s="1" t="s">
        <v>273</v>
      </c>
      <c r="D1527" s="1" t="s">
        <v>232</v>
      </c>
      <c r="E1527" s="1" t="s">
        <v>229</v>
      </c>
      <c r="F1527" s="1" t="s">
        <v>225</v>
      </c>
      <c r="G1527" s="1" t="s">
        <v>226</v>
      </c>
      <c r="H1527" s="1" t="s">
        <v>67</v>
      </c>
      <c r="P1527" s="41"/>
      <c r="AN1527" s="1">
        <v>19.3895819</v>
      </c>
      <c r="AO1527" s="1">
        <v>19.81750078</v>
      </c>
      <c r="AP1527" s="1">
        <v>19.64126641</v>
      </c>
      <c r="AQ1527" s="1">
        <v>18.874104169999999</v>
      </c>
      <c r="AR1527" s="1">
        <v>18.051878129999999</v>
      </c>
      <c r="AS1527" s="1">
        <v>17.22203932</v>
      </c>
      <c r="AT1527" s="1">
        <v>16.69992813</v>
      </c>
      <c r="BP1527" s="1">
        <v>9.0206250000000002E-2</v>
      </c>
      <c r="BQ1527" s="1">
        <v>0.1182125</v>
      </c>
      <c r="BR1527" s="1">
        <v>0.1494875</v>
      </c>
      <c r="BS1527" s="1">
        <v>0.20298749999999999</v>
      </c>
      <c r="BT1527" s="1">
        <v>0.2497375</v>
      </c>
      <c r="BU1527" s="1">
        <v>0.25011250000000002</v>
      </c>
      <c r="BV1527" s="1">
        <v>0.1218625</v>
      </c>
      <c r="BW1527" s="1">
        <v>323.51906250000002</v>
      </c>
      <c r="BX1527" s="1">
        <v>50</v>
      </c>
      <c r="BY1527" s="1" t="s">
        <v>76</v>
      </c>
    </row>
    <row r="1528" spans="1:77" x14ac:dyDescent="0.25">
      <c r="A1528" s="1" t="s">
        <v>78</v>
      </c>
      <c r="B1528" s="2">
        <v>42765</v>
      </c>
      <c r="C1528" s="1" t="s">
        <v>273</v>
      </c>
      <c r="D1528" s="1" t="s">
        <v>232</v>
      </c>
      <c r="E1528" s="1" t="s">
        <v>229</v>
      </c>
      <c r="F1528" s="1" t="s">
        <v>225</v>
      </c>
      <c r="G1528" s="1" t="s">
        <v>226</v>
      </c>
      <c r="H1528" s="1" t="s">
        <v>67</v>
      </c>
      <c r="P1528" s="41"/>
      <c r="AN1528" s="1">
        <v>19.734388410000001</v>
      </c>
      <c r="AO1528" s="1">
        <v>19.717832810000001</v>
      </c>
      <c r="AP1528" s="1">
        <v>19.385986979999998</v>
      </c>
      <c r="AQ1528" s="1">
        <v>18.797290889999999</v>
      </c>
      <c r="AR1528" s="1">
        <v>18.079765099999999</v>
      </c>
      <c r="AS1528" s="1">
        <v>17.257232030000001</v>
      </c>
      <c r="AT1528" s="1">
        <v>16.723633849999999</v>
      </c>
      <c r="BP1528" s="1">
        <v>8.9787500000000006E-2</v>
      </c>
      <c r="BQ1528" s="1">
        <v>0.11774999999999999</v>
      </c>
      <c r="BR1528" s="1">
        <v>0.14852499999999999</v>
      </c>
      <c r="BS1528" s="1">
        <v>0.20004374999999999</v>
      </c>
      <c r="BT1528" s="1">
        <v>0.24855625000000001</v>
      </c>
      <c r="BU1528" s="1">
        <v>0.24993750000000001</v>
      </c>
      <c r="BV1528" s="1">
        <v>0.1218625</v>
      </c>
      <c r="BW1528" s="1">
        <v>321.80812500000002</v>
      </c>
      <c r="BX1528" s="1">
        <v>50</v>
      </c>
      <c r="BY1528" s="1" t="s">
        <v>76</v>
      </c>
    </row>
    <row r="1529" spans="1:77" x14ac:dyDescent="0.25">
      <c r="A1529" s="1" t="s">
        <v>78</v>
      </c>
      <c r="B1529" s="2">
        <v>42766</v>
      </c>
      <c r="C1529" s="1" t="s">
        <v>273</v>
      </c>
      <c r="D1529" s="1" t="s">
        <v>232</v>
      </c>
      <c r="E1529" s="1" t="s">
        <v>229</v>
      </c>
      <c r="F1529" s="1" t="s">
        <v>225</v>
      </c>
      <c r="G1529" s="1" t="s">
        <v>226</v>
      </c>
      <c r="H1529" s="1" t="s">
        <v>67</v>
      </c>
      <c r="P1529" s="41"/>
      <c r="AN1529" s="1">
        <v>24.270669399999999</v>
      </c>
      <c r="AO1529" s="1">
        <v>20.548529429999999</v>
      </c>
      <c r="AP1529" s="1">
        <v>19.73473568</v>
      </c>
      <c r="AQ1529" s="1">
        <v>18.742330989999999</v>
      </c>
      <c r="AR1529" s="1">
        <v>18.06807396</v>
      </c>
      <c r="AS1529" s="1">
        <v>17.27825807</v>
      </c>
      <c r="AT1529" s="1">
        <v>16.749055210000002</v>
      </c>
      <c r="BP1529" s="1">
        <v>9.0146875000000001E-2</v>
      </c>
      <c r="BQ1529" s="1">
        <v>0.11724374999999999</v>
      </c>
      <c r="BR1529" s="1">
        <v>0.14733750000000001</v>
      </c>
      <c r="BS1529" s="1">
        <v>0.19514375</v>
      </c>
      <c r="BT1529" s="1">
        <v>0.24689375</v>
      </c>
      <c r="BU1529" s="1">
        <v>0.24964375</v>
      </c>
      <c r="BV1529" s="1">
        <v>0.12167500000000001</v>
      </c>
      <c r="BW1529" s="1">
        <v>319.31671879999999</v>
      </c>
      <c r="BX1529" s="1">
        <v>50</v>
      </c>
      <c r="BY1529" s="1" t="s">
        <v>76</v>
      </c>
    </row>
    <row r="1530" spans="1:77" x14ac:dyDescent="0.25">
      <c r="A1530" s="1" t="s">
        <v>78</v>
      </c>
      <c r="B1530" s="2">
        <v>42767</v>
      </c>
      <c r="C1530" s="1" t="s">
        <v>273</v>
      </c>
      <c r="D1530" s="1" t="s">
        <v>232</v>
      </c>
      <c r="E1530" s="1" t="s">
        <v>229</v>
      </c>
      <c r="F1530" s="1" t="s">
        <v>225</v>
      </c>
      <c r="G1530" s="1" t="s">
        <v>226</v>
      </c>
      <c r="H1530" s="1" t="s">
        <v>67</v>
      </c>
      <c r="P1530" s="41"/>
      <c r="AN1530" s="1">
        <v>19.2601668</v>
      </c>
      <c r="AO1530" s="1">
        <v>20.819656510000002</v>
      </c>
      <c r="AP1530" s="1">
        <v>20.425785940000001</v>
      </c>
      <c r="AQ1530" s="1">
        <v>18.927341670000001</v>
      </c>
      <c r="AR1530" s="1">
        <v>18.076787759999998</v>
      </c>
      <c r="AS1530" s="1">
        <v>17.29203438</v>
      </c>
      <c r="AT1530" s="1">
        <v>16.76407708</v>
      </c>
      <c r="BP1530" s="1">
        <v>8.8534374999999998E-2</v>
      </c>
      <c r="BQ1530" s="1">
        <v>0.117475</v>
      </c>
      <c r="BR1530" s="1">
        <v>0.14765</v>
      </c>
      <c r="BS1530" s="1">
        <v>0.19595625</v>
      </c>
      <c r="BT1530" s="1">
        <v>0.24645624999999999</v>
      </c>
      <c r="BU1530" s="1">
        <v>0.24955625000000001</v>
      </c>
      <c r="BV1530" s="1">
        <v>0.121875</v>
      </c>
      <c r="BW1530" s="1">
        <v>319.34953130000002</v>
      </c>
      <c r="BX1530" s="1">
        <v>50</v>
      </c>
      <c r="BY1530" s="1" t="s">
        <v>76</v>
      </c>
    </row>
    <row r="1531" spans="1:77" x14ac:dyDescent="0.25">
      <c r="A1531" s="1" t="s">
        <v>78</v>
      </c>
      <c r="B1531" s="2">
        <v>42768</v>
      </c>
      <c r="C1531" s="1" t="s">
        <v>273</v>
      </c>
      <c r="D1531" s="1" t="s">
        <v>232</v>
      </c>
      <c r="E1531" s="1" t="s">
        <v>229</v>
      </c>
      <c r="F1531" s="1" t="s">
        <v>225</v>
      </c>
      <c r="G1531" s="1" t="s">
        <v>226</v>
      </c>
      <c r="H1531" s="1" t="s">
        <v>67</v>
      </c>
      <c r="P1531" s="41"/>
      <c r="AL1531" s="1">
        <v>0.53821769799999997</v>
      </c>
      <c r="AN1531" s="1">
        <v>16.656607810000001</v>
      </c>
      <c r="AO1531" s="1">
        <v>18.914391930000001</v>
      </c>
      <c r="AP1531" s="1">
        <v>19.201304690000001</v>
      </c>
      <c r="AQ1531" s="1">
        <v>18.968334380000002</v>
      </c>
      <c r="AR1531" s="1">
        <v>18.15215547</v>
      </c>
      <c r="AS1531" s="1">
        <v>17.31315</v>
      </c>
      <c r="AT1531" s="1">
        <v>16.782470310000001</v>
      </c>
      <c r="BP1531" s="1">
        <v>8.7528124999999998E-2</v>
      </c>
      <c r="BQ1531" s="1">
        <v>0.11701875</v>
      </c>
      <c r="BR1531" s="1">
        <v>0.14716874999999999</v>
      </c>
      <c r="BS1531" s="1">
        <v>0.19561249999999999</v>
      </c>
      <c r="BT1531" s="1">
        <v>0.24565000000000001</v>
      </c>
      <c r="BU1531" s="1">
        <v>0.24917500000000001</v>
      </c>
      <c r="BV1531" s="1">
        <v>0.12185</v>
      </c>
      <c r="BW1531" s="1">
        <v>318.51890630000003</v>
      </c>
      <c r="BX1531" s="1">
        <v>50</v>
      </c>
      <c r="BY1531" s="1" t="s">
        <v>76</v>
      </c>
    </row>
    <row r="1532" spans="1:77" x14ac:dyDescent="0.25">
      <c r="A1532" s="1" t="s">
        <v>78</v>
      </c>
      <c r="B1532" s="2">
        <v>42769</v>
      </c>
      <c r="C1532" s="1" t="s">
        <v>273</v>
      </c>
      <c r="D1532" s="1" t="s">
        <v>232</v>
      </c>
      <c r="E1532" s="1" t="s">
        <v>229</v>
      </c>
      <c r="F1532" s="1" t="s">
        <v>225</v>
      </c>
      <c r="G1532" s="1" t="s">
        <v>226</v>
      </c>
      <c r="H1532" s="1" t="s">
        <v>67</v>
      </c>
      <c r="P1532" s="41"/>
      <c r="AN1532" s="1">
        <v>19.42134583</v>
      </c>
      <c r="AO1532" s="1">
        <v>18.743301039999999</v>
      </c>
      <c r="AP1532" s="1">
        <v>18.60350339</v>
      </c>
      <c r="AQ1532" s="1">
        <v>18.6814888</v>
      </c>
      <c r="AR1532" s="1">
        <v>18.14316354</v>
      </c>
      <c r="AS1532" s="1">
        <v>17.34229453</v>
      </c>
      <c r="AT1532" s="1">
        <v>16.8025375</v>
      </c>
      <c r="BP1532" s="1">
        <v>8.7709375000000006E-2</v>
      </c>
      <c r="BQ1532" s="1">
        <v>0.11628125</v>
      </c>
      <c r="BR1532" s="1">
        <v>0.14574375000000001</v>
      </c>
      <c r="BS1532" s="1">
        <v>0.19141250000000001</v>
      </c>
      <c r="BT1532" s="1">
        <v>0.24383125</v>
      </c>
      <c r="BU1532" s="1">
        <v>0.24891250000000001</v>
      </c>
      <c r="BV1532" s="1">
        <v>0.12171875</v>
      </c>
      <c r="BW1532" s="1">
        <v>316.08421879999997</v>
      </c>
      <c r="BX1532" s="1">
        <v>50</v>
      </c>
      <c r="BY1532" s="1" t="s">
        <v>76</v>
      </c>
    </row>
    <row r="1533" spans="1:77" x14ac:dyDescent="0.25">
      <c r="A1533" s="1" t="s">
        <v>78</v>
      </c>
      <c r="B1533" s="2">
        <v>42770</v>
      </c>
      <c r="C1533" s="1" t="s">
        <v>273</v>
      </c>
      <c r="D1533" s="1" t="s">
        <v>232</v>
      </c>
      <c r="E1533" s="1" t="s">
        <v>229</v>
      </c>
      <c r="F1533" s="1" t="s">
        <v>225</v>
      </c>
      <c r="G1533" s="1" t="s">
        <v>226</v>
      </c>
      <c r="H1533" s="1" t="s">
        <v>67</v>
      </c>
      <c r="P1533" s="41"/>
      <c r="AN1533" s="1">
        <v>22.17333099</v>
      </c>
      <c r="AO1533" s="1">
        <v>19.959755730000001</v>
      </c>
      <c r="AP1533" s="1">
        <v>19.306920049999999</v>
      </c>
      <c r="AQ1533" s="1">
        <v>18.54261589</v>
      </c>
      <c r="AR1533" s="1">
        <v>18.056922400000001</v>
      </c>
      <c r="AS1533" s="1">
        <v>17.345841669999999</v>
      </c>
      <c r="AT1533" s="1">
        <v>16.8220888</v>
      </c>
      <c r="BP1533" s="1">
        <v>8.7703125000000007E-2</v>
      </c>
      <c r="BQ1533" s="1">
        <v>0.11598124999999999</v>
      </c>
      <c r="BR1533" s="1">
        <v>0.14477499999999999</v>
      </c>
      <c r="BS1533" s="1">
        <v>0.18693124999999999</v>
      </c>
      <c r="BT1533" s="1">
        <v>0.24185000000000001</v>
      </c>
      <c r="BU1533" s="1">
        <v>0.24854999999999999</v>
      </c>
      <c r="BV1533" s="1">
        <v>0.1216125</v>
      </c>
      <c r="BW1533" s="1">
        <v>313.66828129999999</v>
      </c>
      <c r="BX1533" s="1">
        <v>50</v>
      </c>
      <c r="BY1533" s="1" t="s">
        <v>76</v>
      </c>
    </row>
    <row r="1534" spans="1:77" x14ac:dyDescent="0.25">
      <c r="A1534" s="1" t="s">
        <v>78</v>
      </c>
      <c r="B1534" s="2">
        <v>42771</v>
      </c>
      <c r="C1534" s="1" t="s">
        <v>273</v>
      </c>
      <c r="D1534" s="1" t="s">
        <v>232</v>
      </c>
      <c r="E1534" s="1" t="s">
        <v>229</v>
      </c>
      <c r="F1534" s="1" t="s">
        <v>225</v>
      </c>
      <c r="G1534" s="1" t="s">
        <v>226</v>
      </c>
      <c r="H1534" s="1" t="s">
        <v>67</v>
      </c>
      <c r="P1534" s="41"/>
      <c r="AN1534" s="1">
        <v>23.39353659</v>
      </c>
      <c r="AO1534" s="1">
        <v>20.996894529999999</v>
      </c>
      <c r="AP1534" s="1">
        <v>20.064993749999999</v>
      </c>
      <c r="AQ1534" s="1">
        <v>18.657683590000001</v>
      </c>
      <c r="AR1534" s="1">
        <v>18.018696609999999</v>
      </c>
      <c r="AS1534" s="1">
        <v>17.32747943</v>
      </c>
      <c r="AT1534" s="1">
        <v>16.82794401</v>
      </c>
      <c r="BP1534" s="1">
        <v>8.7468749999999998E-2</v>
      </c>
      <c r="BQ1534" s="1">
        <v>0.1157875</v>
      </c>
      <c r="BR1534" s="1">
        <v>0.14425625</v>
      </c>
      <c r="BS1534" s="1">
        <v>0.1827125</v>
      </c>
      <c r="BT1534" s="1">
        <v>0.23980625</v>
      </c>
      <c r="BU1534" s="1">
        <v>0.24809999999999999</v>
      </c>
      <c r="BV1534" s="1">
        <v>0.1215625</v>
      </c>
      <c r="BW1534" s="1">
        <v>311.41968750000001</v>
      </c>
      <c r="BX1534" s="1">
        <v>50</v>
      </c>
      <c r="BY1534" s="1" t="s">
        <v>76</v>
      </c>
    </row>
    <row r="1535" spans="1:77" x14ac:dyDescent="0.25">
      <c r="A1535" s="1" t="s">
        <v>78</v>
      </c>
      <c r="B1535" s="2">
        <v>42772</v>
      </c>
      <c r="C1535" s="1" t="s">
        <v>273</v>
      </c>
      <c r="D1535" s="1" t="s">
        <v>232</v>
      </c>
      <c r="E1535" s="1" t="s">
        <v>229</v>
      </c>
      <c r="F1535" s="1" t="s">
        <v>225</v>
      </c>
      <c r="G1535" s="1" t="s">
        <v>226</v>
      </c>
      <c r="H1535" s="1" t="s">
        <v>67</v>
      </c>
      <c r="P1535" s="41"/>
      <c r="AN1535" s="1">
        <v>22.327865490000001</v>
      </c>
      <c r="AO1535" s="1">
        <v>21.11095443</v>
      </c>
      <c r="AP1535" s="1">
        <v>20.510843229999999</v>
      </c>
      <c r="AQ1535" s="1">
        <v>18.913915630000002</v>
      </c>
      <c r="AR1535" s="1">
        <v>18.060027600000002</v>
      </c>
      <c r="AS1535" s="1">
        <v>17.32072865</v>
      </c>
      <c r="AT1535" s="1">
        <v>16.82654557</v>
      </c>
      <c r="BP1535" s="1">
        <v>8.6828125000000006E-2</v>
      </c>
      <c r="BQ1535" s="1">
        <v>0.11560624999999999</v>
      </c>
      <c r="BR1535" s="1">
        <v>0.14396875000000001</v>
      </c>
      <c r="BS1535" s="1">
        <v>0.180975</v>
      </c>
      <c r="BT1535" s="1">
        <v>0.23860000000000001</v>
      </c>
      <c r="BU1535" s="1">
        <v>0.24776875000000001</v>
      </c>
      <c r="BV1535" s="1">
        <v>0.12151874999999999</v>
      </c>
      <c r="BW1535" s="1">
        <v>310.21453129999998</v>
      </c>
      <c r="BX1535" s="1">
        <v>50</v>
      </c>
      <c r="BY1535" s="1" t="s">
        <v>76</v>
      </c>
    </row>
    <row r="1536" spans="1:77" x14ac:dyDescent="0.25">
      <c r="A1536" s="1" t="s">
        <v>78</v>
      </c>
      <c r="B1536" s="2">
        <v>42773</v>
      </c>
      <c r="C1536" s="1" t="s">
        <v>273</v>
      </c>
      <c r="D1536" s="1" t="s">
        <v>232</v>
      </c>
      <c r="E1536" s="1" t="s">
        <v>229</v>
      </c>
      <c r="F1536" s="1" t="s">
        <v>225</v>
      </c>
      <c r="G1536" s="1" t="s">
        <v>226</v>
      </c>
      <c r="H1536" s="1" t="s">
        <v>67</v>
      </c>
      <c r="P1536" s="41"/>
      <c r="AN1536" s="1">
        <v>16.909344010000002</v>
      </c>
      <c r="AO1536" s="1">
        <v>20.01399661</v>
      </c>
      <c r="AP1536" s="1">
        <v>20.080345829999999</v>
      </c>
      <c r="AQ1536" s="1">
        <v>19.087848959999999</v>
      </c>
      <c r="AR1536" s="1">
        <v>18.160799740000002</v>
      </c>
      <c r="AS1536" s="1">
        <v>17.340733069999999</v>
      </c>
      <c r="AT1536" s="1">
        <v>16.831829169999999</v>
      </c>
      <c r="BP1536" s="1">
        <v>8.4900000000000003E-2</v>
      </c>
      <c r="BQ1536" s="1">
        <v>0.11559999999999999</v>
      </c>
      <c r="BR1536" s="1">
        <v>0.14423125000000001</v>
      </c>
      <c r="BS1536" s="1">
        <v>0.181975</v>
      </c>
      <c r="BT1536" s="1">
        <v>0.23826875</v>
      </c>
      <c r="BU1536" s="1">
        <v>0.24758749999999999</v>
      </c>
      <c r="BV1536" s="1">
        <v>0.12171875</v>
      </c>
      <c r="BW1536" s="1">
        <v>310.20937500000002</v>
      </c>
      <c r="BX1536" s="1">
        <v>50</v>
      </c>
      <c r="BY1536" s="1" t="s">
        <v>76</v>
      </c>
    </row>
    <row r="1537" spans="1:77" x14ac:dyDescent="0.25">
      <c r="A1537" s="1" t="s">
        <v>78</v>
      </c>
      <c r="B1537" s="2">
        <v>42774</v>
      </c>
      <c r="C1537" s="1" t="s">
        <v>273</v>
      </c>
      <c r="D1537" s="1" t="s">
        <v>232</v>
      </c>
      <c r="E1537" s="1" t="s">
        <v>229</v>
      </c>
      <c r="F1537" s="1" t="s">
        <v>225</v>
      </c>
      <c r="G1537" s="1" t="s">
        <v>226</v>
      </c>
      <c r="H1537" s="1" t="s">
        <v>67</v>
      </c>
      <c r="P1537" s="41"/>
      <c r="AN1537" s="1">
        <v>16.803089969999998</v>
      </c>
      <c r="AO1537" s="1">
        <v>18.661846350000001</v>
      </c>
      <c r="AP1537" s="1">
        <v>18.833618229999999</v>
      </c>
      <c r="AQ1537" s="1">
        <v>18.933243749999999</v>
      </c>
      <c r="AR1537" s="1">
        <v>18.222225000000002</v>
      </c>
      <c r="AS1537" s="1">
        <v>17.380760939999998</v>
      </c>
      <c r="AT1537" s="1">
        <v>16.852077600000001</v>
      </c>
      <c r="BP1537" s="1">
        <v>8.4446875000000005E-2</v>
      </c>
      <c r="BQ1537" s="1">
        <v>0.11474375000000001</v>
      </c>
      <c r="BR1537" s="1">
        <v>0.14294999999999999</v>
      </c>
      <c r="BS1537" s="1">
        <v>0.17956875</v>
      </c>
      <c r="BT1537" s="1">
        <v>0.23694375000000001</v>
      </c>
      <c r="BU1537" s="1">
        <v>0.24717500000000001</v>
      </c>
      <c r="BV1537" s="1">
        <v>0.12165624999999999</v>
      </c>
      <c r="BW1537" s="1">
        <v>308.3667188</v>
      </c>
      <c r="BX1537" s="1">
        <v>50</v>
      </c>
      <c r="BY1537" s="1" t="s">
        <v>76</v>
      </c>
    </row>
    <row r="1538" spans="1:77" x14ac:dyDescent="0.25">
      <c r="A1538" s="1" t="s">
        <v>78</v>
      </c>
      <c r="B1538" s="2">
        <v>42775</v>
      </c>
      <c r="C1538" s="1" t="s">
        <v>273</v>
      </c>
      <c r="D1538" s="1" t="s">
        <v>232</v>
      </c>
      <c r="E1538" s="1" t="s">
        <v>229</v>
      </c>
      <c r="F1538" s="1" t="s">
        <v>225</v>
      </c>
      <c r="G1538" s="1" t="s">
        <v>226</v>
      </c>
      <c r="H1538" s="1" t="s">
        <v>67</v>
      </c>
      <c r="P1538" s="41"/>
      <c r="AL1538" s="1">
        <v>0.45125548599999998</v>
      </c>
      <c r="AN1538" s="1">
        <v>15.721660419999999</v>
      </c>
      <c r="AO1538" s="1">
        <v>17.850909900000001</v>
      </c>
      <c r="AP1538" s="1">
        <v>18.156480210000002</v>
      </c>
      <c r="AQ1538" s="1">
        <v>18.613928909999998</v>
      </c>
      <c r="AR1538" s="1">
        <v>18.166746880000002</v>
      </c>
      <c r="AS1538" s="1">
        <v>17.407366410000002</v>
      </c>
      <c r="AT1538" s="1">
        <v>16.876713800000001</v>
      </c>
      <c r="BP1538" s="1">
        <v>8.3949999999999997E-2</v>
      </c>
      <c r="BQ1538" s="1">
        <v>0.11405</v>
      </c>
      <c r="BR1538" s="1">
        <v>0.14201250000000001</v>
      </c>
      <c r="BS1538" s="1">
        <v>0.1768875</v>
      </c>
      <c r="BT1538" s="1">
        <v>0.23516875000000001</v>
      </c>
      <c r="BU1538" s="1">
        <v>0.24658749999999999</v>
      </c>
      <c r="BV1538" s="1">
        <v>0.12158125</v>
      </c>
      <c r="BW1538" s="1">
        <v>306.37124999999997</v>
      </c>
      <c r="BX1538" s="1">
        <v>50</v>
      </c>
      <c r="BY1538" s="1" t="s">
        <v>76</v>
      </c>
    </row>
    <row r="1539" spans="1:77" x14ac:dyDescent="0.25">
      <c r="A1539" s="1" t="s">
        <v>78</v>
      </c>
      <c r="B1539" s="2">
        <v>42776</v>
      </c>
      <c r="C1539" s="1" t="s">
        <v>273</v>
      </c>
      <c r="D1539" s="1" t="s">
        <v>232</v>
      </c>
      <c r="E1539" s="1" t="s">
        <v>229</v>
      </c>
      <c r="F1539" s="1" t="s">
        <v>225</v>
      </c>
      <c r="G1539" s="1" t="s">
        <v>226</v>
      </c>
      <c r="H1539" s="1" t="s">
        <v>67</v>
      </c>
      <c r="P1539" s="41"/>
      <c r="AN1539" s="1">
        <v>18.10979206</v>
      </c>
      <c r="AO1539" s="1">
        <v>18.18271068</v>
      </c>
      <c r="AP1539" s="1">
        <v>18.129802860000002</v>
      </c>
      <c r="AQ1539" s="1">
        <v>18.326802600000001</v>
      </c>
      <c r="AR1539" s="1">
        <v>18.04268802</v>
      </c>
      <c r="AS1539" s="1">
        <v>17.39753151</v>
      </c>
      <c r="AT1539" s="1">
        <v>16.892524479999999</v>
      </c>
      <c r="BP1539" s="1">
        <v>8.3915624999999994E-2</v>
      </c>
      <c r="BQ1539" s="1">
        <v>0.11391875</v>
      </c>
      <c r="BR1539" s="1">
        <v>0.1414125</v>
      </c>
      <c r="BS1539" s="1">
        <v>0.17404375</v>
      </c>
      <c r="BT1539" s="1">
        <v>0.23353125</v>
      </c>
      <c r="BU1539" s="1">
        <v>0.24626875000000001</v>
      </c>
      <c r="BV1539" s="1">
        <v>0.1215125</v>
      </c>
      <c r="BW1539" s="1">
        <v>304.70578130000001</v>
      </c>
      <c r="BX1539" s="1">
        <v>50</v>
      </c>
      <c r="BY1539" s="1" t="s">
        <v>76</v>
      </c>
    </row>
    <row r="1540" spans="1:77" x14ac:dyDescent="0.25">
      <c r="A1540" s="1" t="s">
        <v>78</v>
      </c>
      <c r="B1540" s="2">
        <v>42777</v>
      </c>
      <c r="C1540" s="1" t="s">
        <v>273</v>
      </c>
      <c r="D1540" s="1" t="s">
        <v>232</v>
      </c>
      <c r="E1540" s="1" t="s">
        <v>229</v>
      </c>
      <c r="F1540" s="1" t="s">
        <v>225</v>
      </c>
      <c r="G1540" s="1" t="s">
        <v>226</v>
      </c>
      <c r="H1540" s="1" t="s">
        <v>67</v>
      </c>
      <c r="P1540" s="41"/>
      <c r="AN1540" s="1">
        <v>19.281905210000001</v>
      </c>
      <c r="AO1540" s="1">
        <v>18.80001042</v>
      </c>
      <c r="AP1540" s="1">
        <v>18.42635885</v>
      </c>
      <c r="AQ1540" s="1">
        <v>18.195860159999999</v>
      </c>
      <c r="AR1540" s="1">
        <v>17.917742189999998</v>
      </c>
      <c r="AS1540" s="1">
        <v>17.35687214</v>
      </c>
      <c r="AT1540" s="1">
        <v>16.88758516</v>
      </c>
      <c r="BP1540" s="1">
        <v>8.3900000000000002E-2</v>
      </c>
      <c r="BQ1540" s="1">
        <v>0.113675</v>
      </c>
      <c r="BR1540" s="1">
        <v>0.14084374999999999</v>
      </c>
      <c r="BS1540" s="1">
        <v>0.17076250000000001</v>
      </c>
      <c r="BT1540" s="1">
        <v>0.23131874999999999</v>
      </c>
      <c r="BU1540" s="1">
        <v>0.24564374999999999</v>
      </c>
      <c r="BV1540" s="1">
        <v>0.12136875</v>
      </c>
      <c r="BW1540" s="1">
        <v>302.61750000000001</v>
      </c>
      <c r="BX1540" s="1">
        <v>50</v>
      </c>
      <c r="BY1540" s="1" t="s">
        <v>76</v>
      </c>
    </row>
    <row r="1541" spans="1:77" x14ac:dyDescent="0.25">
      <c r="A1541" s="1" t="s">
        <v>78</v>
      </c>
      <c r="B1541" s="2">
        <v>42778</v>
      </c>
      <c r="C1541" s="1" t="s">
        <v>273</v>
      </c>
      <c r="D1541" s="1" t="s">
        <v>232</v>
      </c>
      <c r="E1541" s="1" t="s">
        <v>229</v>
      </c>
      <c r="F1541" s="1" t="s">
        <v>225</v>
      </c>
      <c r="G1541" s="1" t="s">
        <v>226</v>
      </c>
      <c r="H1541" s="1" t="s">
        <v>67</v>
      </c>
      <c r="P1541" s="41"/>
      <c r="AN1541" s="1">
        <v>20.410455729999999</v>
      </c>
      <c r="AO1541" s="1">
        <v>19.344737240000001</v>
      </c>
      <c r="AP1541" s="1">
        <v>18.905474219999999</v>
      </c>
      <c r="AQ1541" s="1">
        <v>18.22256458</v>
      </c>
      <c r="AR1541" s="1">
        <v>17.837153650000001</v>
      </c>
      <c r="AS1541" s="1">
        <v>17.302557289999999</v>
      </c>
      <c r="AT1541" s="1">
        <v>16.865777080000001</v>
      </c>
      <c r="BP1541" s="1">
        <v>8.3640624999999996E-2</v>
      </c>
      <c r="BQ1541" s="1">
        <v>0.1133875</v>
      </c>
      <c r="BR1541" s="1">
        <v>0.1404125</v>
      </c>
      <c r="BS1541" s="1">
        <v>0.16725000000000001</v>
      </c>
      <c r="BT1541" s="1">
        <v>0.2291</v>
      </c>
      <c r="BU1541" s="1">
        <v>0.24503749999999999</v>
      </c>
      <c r="BV1541" s="1">
        <v>0.1213125</v>
      </c>
      <c r="BW1541" s="1">
        <v>300.48796879999998</v>
      </c>
      <c r="BX1541" s="1">
        <v>50</v>
      </c>
      <c r="BY1541" s="1" t="s">
        <v>76</v>
      </c>
    </row>
    <row r="1542" spans="1:77" x14ac:dyDescent="0.25">
      <c r="A1542" s="1" t="s">
        <v>78</v>
      </c>
      <c r="B1542" s="2">
        <v>42779</v>
      </c>
      <c r="C1542" s="1" t="s">
        <v>273</v>
      </c>
      <c r="D1542" s="1" t="s">
        <v>232</v>
      </c>
      <c r="E1542" s="1" t="s">
        <v>229</v>
      </c>
      <c r="F1542" s="1" t="s">
        <v>225</v>
      </c>
      <c r="G1542" s="1" t="s">
        <v>226</v>
      </c>
      <c r="H1542" s="1" t="s">
        <v>67</v>
      </c>
      <c r="P1542" s="41"/>
      <c r="AN1542" s="1">
        <v>19.58369167</v>
      </c>
      <c r="AO1542" s="1">
        <v>19.336308070000001</v>
      </c>
      <c r="AP1542" s="1">
        <v>18.985363540000002</v>
      </c>
      <c r="AQ1542" s="1">
        <v>18.31179453</v>
      </c>
      <c r="AR1542" s="1">
        <v>17.815903649999999</v>
      </c>
      <c r="AS1542" s="1">
        <v>17.262194529999999</v>
      </c>
      <c r="AT1542" s="1">
        <v>16.83983177</v>
      </c>
      <c r="BP1542" s="1">
        <v>8.3178125000000006E-2</v>
      </c>
      <c r="BQ1542" s="1">
        <v>0.113175</v>
      </c>
      <c r="BR1542" s="1">
        <v>0.140125</v>
      </c>
      <c r="BS1542" s="1">
        <v>0.165075</v>
      </c>
      <c r="BT1542" s="1">
        <v>0.2276</v>
      </c>
      <c r="BU1542" s="1">
        <v>0.24450625000000001</v>
      </c>
      <c r="BV1542" s="1">
        <v>0.121175</v>
      </c>
      <c r="BW1542" s="1">
        <v>298.99734380000001</v>
      </c>
      <c r="BX1542" s="1">
        <v>50</v>
      </c>
      <c r="BY1542" s="1" t="s">
        <v>76</v>
      </c>
    </row>
    <row r="1543" spans="1:77" x14ac:dyDescent="0.25">
      <c r="A1543" s="1" t="s">
        <v>78</v>
      </c>
      <c r="B1543" s="2">
        <v>42780</v>
      </c>
      <c r="C1543" s="1" t="s">
        <v>273</v>
      </c>
      <c r="D1543" s="1" t="s">
        <v>232</v>
      </c>
      <c r="E1543" s="1" t="s">
        <v>229</v>
      </c>
      <c r="F1543" s="1" t="s">
        <v>225</v>
      </c>
      <c r="G1543" s="1" t="s">
        <v>226</v>
      </c>
      <c r="H1543" s="1" t="s">
        <v>67</v>
      </c>
      <c r="P1543" s="41"/>
      <c r="AN1543" s="1">
        <v>21.337442320000001</v>
      </c>
      <c r="AO1543" s="1">
        <v>19.766961980000001</v>
      </c>
      <c r="AP1543" s="1">
        <v>19.18788464</v>
      </c>
      <c r="AQ1543" s="1">
        <v>18.34940078</v>
      </c>
      <c r="AR1543" s="1">
        <v>17.822679690000001</v>
      </c>
      <c r="AS1543" s="1">
        <v>17.23938854</v>
      </c>
      <c r="AT1543" s="1">
        <v>16.819315889999999</v>
      </c>
      <c r="BP1543" s="1">
        <v>8.2828125000000002E-2</v>
      </c>
      <c r="BQ1543" s="1">
        <v>0.11280625</v>
      </c>
      <c r="BR1543" s="1">
        <v>0.13943749999999999</v>
      </c>
      <c r="BS1543" s="1">
        <v>0.15993750000000001</v>
      </c>
      <c r="BT1543" s="1">
        <v>0.22447500000000001</v>
      </c>
      <c r="BU1543" s="1">
        <v>0.24399375000000001</v>
      </c>
      <c r="BV1543" s="1">
        <v>0.12090625000000001</v>
      </c>
      <c r="BW1543" s="1">
        <v>295.97015629999999</v>
      </c>
      <c r="BX1543" s="1">
        <v>50</v>
      </c>
      <c r="BY1543" s="1" t="s">
        <v>76</v>
      </c>
    </row>
    <row r="1544" spans="1:77" x14ac:dyDescent="0.25">
      <c r="A1544" s="1" t="s">
        <v>78</v>
      </c>
      <c r="B1544" s="2">
        <v>42781</v>
      </c>
      <c r="C1544" s="1" t="s">
        <v>273</v>
      </c>
      <c r="D1544" s="1" t="s">
        <v>232</v>
      </c>
      <c r="E1544" s="1" t="s">
        <v>229</v>
      </c>
      <c r="F1544" s="1" t="s">
        <v>225</v>
      </c>
      <c r="G1544" s="1" t="s">
        <v>226</v>
      </c>
      <c r="H1544" s="1" t="s">
        <v>67</v>
      </c>
      <c r="P1544" s="41"/>
      <c r="AN1544" s="1">
        <v>17.859071610000001</v>
      </c>
      <c r="AO1544" s="1">
        <v>19.098982549999999</v>
      </c>
      <c r="AP1544" s="1">
        <v>19.039084379999998</v>
      </c>
      <c r="AQ1544" s="1">
        <v>18.432035679999998</v>
      </c>
      <c r="AR1544" s="1">
        <v>17.835284900000001</v>
      </c>
      <c r="AS1544" s="1">
        <v>17.2260487</v>
      </c>
      <c r="AT1544" s="1">
        <v>16.803750780000001</v>
      </c>
      <c r="BP1544" s="1">
        <v>9.8674999999999999E-2</v>
      </c>
      <c r="BQ1544" s="1">
        <v>0.1121875</v>
      </c>
      <c r="BR1544" s="1">
        <v>0.13881250000000001</v>
      </c>
      <c r="BS1544" s="1">
        <v>0.15688125</v>
      </c>
      <c r="BT1544" s="1">
        <v>0.22238125</v>
      </c>
      <c r="BU1544" s="1">
        <v>0.24336874999999999</v>
      </c>
      <c r="BV1544" s="1">
        <v>0.120725</v>
      </c>
      <c r="BW1544" s="1">
        <v>296.27999999999997</v>
      </c>
      <c r="BX1544" s="1">
        <v>50</v>
      </c>
      <c r="BY1544" s="1" t="s">
        <v>76</v>
      </c>
    </row>
    <row r="1545" spans="1:77" x14ac:dyDescent="0.25">
      <c r="A1545" s="1" t="s">
        <v>78</v>
      </c>
      <c r="B1545" s="2">
        <v>42782</v>
      </c>
      <c r="C1545" s="1" t="s">
        <v>273</v>
      </c>
      <c r="D1545" s="1" t="s">
        <v>232</v>
      </c>
      <c r="E1545" s="1" t="s">
        <v>229</v>
      </c>
      <c r="F1545" s="1" t="s">
        <v>225</v>
      </c>
      <c r="G1545" s="1" t="s">
        <v>226</v>
      </c>
      <c r="H1545" s="1" t="s">
        <v>67</v>
      </c>
      <c r="P1545" s="41"/>
      <c r="AN1545" s="1">
        <v>18.258974609999999</v>
      </c>
      <c r="AO1545" s="1">
        <v>18.342972140000001</v>
      </c>
      <c r="AP1545" s="1">
        <v>18.382549999999998</v>
      </c>
      <c r="AQ1545" s="1">
        <v>18.357054430000002</v>
      </c>
      <c r="AR1545" s="1">
        <v>17.851507810000001</v>
      </c>
      <c r="AS1545" s="1">
        <v>17.22426458</v>
      </c>
      <c r="AT1545" s="1">
        <v>16.7962013</v>
      </c>
      <c r="BP1545" s="1">
        <v>9.6021875000000007E-2</v>
      </c>
      <c r="BQ1545" s="1">
        <v>0.1124875</v>
      </c>
      <c r="BR1545" s="1">
        <v>0.13884374999999999</v>
      </c>
      <c r="BS1545" s="1">
        <v>0.15662499999999999</v>
      </c>
      <c r="BT1545" s="1">
        <v>0.22145000000000001</v>
      </c>
      <c r="BU1545" s="1">
        <v>0.24300625000000001</v>
      </c>
      <c r="BV1545" s="1">
        <v>0.12079375000000001</v>
      </c>
      <c r="BW1545" s="1">
        <v>295.49203130000001</v>
      </c>
      <c r="BX1545" s="1">
        <v>50</v>
      </c>
      <c r="BY1545" s="1" t="s">
        <v>76</v>
      </c>
    </row>
    <row r="1546" spans="1:77" x14ac:dyDescent="0.25">
      <c r="A1546" s="1" t="s">
        <v>78</v>
      </c>
      <c r="B1546" s="2">
        <v>42783</v>
      </c>
      <c r="C1546" s="1" t="s">
        <v>273</v>
      </c>
      <c r="D1546" s="1" t="s">
        <v>232</v>
      </c>
      <c r="E1546" s="1" t="s">
        <v>229</v>
      </c>
      <c r="F1546" s="1" t="s">
        <v>225</v>
      </c>
      <c r="G1546" s="1" t="s">
        <v>226</v>
      </c>
      <c r="H1546" s="1" t="s">
        <v>67</v>
      </c>
      <c r="P1546" s="41"/>
      <c r="AL1546" s="1">
        <v>0.54453059299999995</v>
      </c>
      <c r="AN1546" s="1">
        <v>18.059117189999998</v>
      </c>
      <c r="AO1546" s="1">
        <v>18.43375</v>
      </c>
      <c r="AP1546" s="1">
        <v>18.40052708</v>
      </c>
      <c r="AQ1546" s="1">
        <v>18.222246349999999</v>
      </c>
      <c r="AR1546" s="1">
        <v>17.81512734</v>
      </c>
      <c r="AS1546" s="1">
        <v>17.220504429999998</v>
      </c>
      <c r="AT1546" s="1">
        <v>16.79305703</v>
      </c>
      <c r="BP1546" s="1">
        <v>9.5265625000000007E-2</v>
      </c>
      <c r="BQ1546" s="1">
        <v>0.1129875</v>
      </c>
      <c r="BR1546" s="1">
        <v>0.13929374999999999</v>
      </c>
      <c r="BS1546" s="1">
        <v>0.158475</v>
      </c>
      <c r="BT1546" s="1">
        <v>0.22178125000000001</v>
      </c>
      <c r="BU1546" s="1">
        <v>0.24263124999999999</v>
      </c>
      <c r="BV1546" s="1">
        <v>0.12088125</v>
      </c>
      <c r="BW1546" s="1">
        <v>296.15671880000002</v>
      </c>
      <c r="BX1546" s="1">
        <v>50</v>
      </c>
      <c r="BY1546" s="1" t="s">
        <v>76</v>
      </c>
    </row>
    <row r="1547" spans="1:77" x14ac:dyDescent="0.25">
      <c r="A1547" s="1" t="s">
        <v>78</v>
      </c>
      <c r="B1547" s="2">
        <v>42784</v>
      </c>
      <c r="C1547" s="1" t="s">
        <v>273</v>
      </c>
      <c r="D1547" s="1" t="s">
        <v>232</v>
      </c>
      <c r="E1547" s="1" t="s">
        <v>229</v>
      </c>
      <c r="F1547" s="1" t="s">
        <v>225</v>
      </c>
      <c r="G1547" s="1" t="s">
        <v>226</v>
      </c>
      <c r="H1547" s="1" t="s">
        <v>67</v>
      </c>
      <c r="P1547" s="41"/>
      <c r="AN1547" s="1">
        <v>18.88723997</v>
      </c>
      <c r="AO1547" s="1">
        <v>18.53138203</v>
      </c>
      <c r="AP1547" s="1">
        <v>18.332509900000002</v>
      </c>
      <c r="AQ1547" s="1">
        <v>18.125350260000001</v>
      </c>
      <c r="AR1547" s="1">
        <v>17.763134640000001</v>
      </c>
      <c r="AS1547" s="1">
        <v>17.205352860000001</v>
      </c>
      <c r="AT1547" s="1">
        <v>16.787418750000001</v>
      </c>
      <c r="BP1547" s="1">
        <v>9.4643749999999999E-2</v>
      </c>
      <c r="BQ1547" s="1">
        <v>0.11336875</v>
      </c>
      <c r="BR1547" s="1">
        <v>0.13955624999999999</v>
      </c>
      <c r="BS1547" s="1">
        <v>0.15865000000000001</v>
      </c>
      <c r="BT1547" s="1">
        <v>0.22130625000000001</v>
      </c>
      <c r="BU1547" s="1">
        <v>0.242175</v>
      </c>
      <c r="BV1547" s="1">
        <v>0.12076874999999999</v>
      </c>
      <c r="BW1547" s="1">
        <v>295.93875000000003</v>
      </c>
      <c r="BX1547" s="1">
        <v>50</v>
      </c>
      <c r="BY1547" s="1" t="s">
        <v>76</v>
      </c>
    </row>
    <row r="1548" spans="1:77" x14ac:dyDescent="0.25">
      <c r="A1548" s="1" t="s">
        <v>78</v>
      </c>
      <c r="B1548" s="2">
        <v>42785</v>
      </c>
      <c r="C1548" s="1" t="s">
        <v>273</v>
      </c>
      <c r="D1548" s="1" t="s">
        <v>232</v>
      </c>
      <c r="E1548" s="1" t="s">
        <v>229</v>
      </c>
      <c r="F1548" s="1" t="s">
        <v>225</v>
      </c>
      <c r="G1548" s="1" t="s">
        <v>226</v>
      </c>
      <c r="H1548" s="1" t="s">
        <v>67</v>
      </c>
      <c r="P1548" s="41"/>
      <c r="AN1548" s="1">
        <v>21.12800352</v>
      </c>
      <c r="AO1548" s="1">
        <v>19.61619271</v>
      </c>
      <c r="AP1548" s="1">
        <v>18.912042710000001</v>
      </c>
      <c r="AQ1548" s="1">
        <v>18.09318073</v>
      </c>
      <c r="AR1548" s="1">
        <v>17.709023179999999</v>
      </c>
      <c r="AS1548" s="1">
        <v>17.181970830000001</v>
      </c>
      <c r="AT1548" s="1">
        <v>16.779745049999999</v>
      </c>
      <c r="BP1548" s="1">
        <v>9.3418749999999995E-2</v>
      </c>
      <c r="BQ1548" s="1">
        <v>0.1138875</v>
      </c>
      <c r="BR1548" s="1">
        <v>0.13985</v>
      </c>
      <c r="BS1548" s="1">
        <v>0.15700625000000001</v>
      </c>
      <c r="BT1548" s="1">
        <v>0.21989375</v>
      </c>
      <c r="BU1548" s="1">
        <v>0.24149999999999999</v>
      </c>
      <c r="BV1548" s="1">
        <v>0.12051249999999999</v>
      </c>
      <c r="BW1548" s="1">
        <v>294.72468750000002</v>
      </c>
      <c r="BX1548" s="1">
        <v>50</v>
      </c>
      <c r="BY1548" s="1" t="s">
        <v>76</v>
      </c>
    </row>
    <row r="1549" spans="1:77" x14ac:dyDescent="0.25">
      <c r="A1549" s="1" t="s">
        <v>78</v>
      </c>
      <c r="B1549" s="2">
        <v>42786</v>
      </c>
      <c r="C1549" s="1" t="s">
        <v>273</v>
      </c>
      <c r="D1549" s="1" t="s">
        <v>232</v>
      </c>
      <c r="E1549" s="1" t="s">
        <v>229</v>
      </c>
      <c r="F1549" s="1" t="s">
        <v>225</v>
      </c>
      <c r="G1549" s="1" t="s">
        <v>226</v>
      </c>
      <c r="H1549" s="1" t="s">
        <v>67</v>
      </c>
      <c r="P1549" s="41"/>
      <c r="AN1549" s="1">
        <v>21.972261199999998</v>
      </c>
      <c r="AO1549" s="1">
        <v>20.29154583</v>
      </c>
      <c r="AP1549" s="1">
        <v>19.487949480000001</v>
      </c>
      <c r="AQ1549" s="1">
        <v>18.24661068</v>
      </c>
      <c r="AR1549" s="1">
        <v>17.699494789999999</v>
      </c>
      <c r="AS1549" s="1">
        <v>17.155610679999999</v>
      </c>
      <c r="AT1549" s="1">
        <v>16.76606563</v>
      </c>
      <c r="BP1549" s="1">
        <v>9.2159375000000002E-2</v>
      </c>
      <c r="BQ1549" s="1">
        <v>0.11405625</v>
      </c>
      <c r="BR1549" s="1">
        <v>0.13994375000000001</v>
      </c>
      <c r="BS1549" s="1">
        <v>0.15516250000000001</v>
      </c>
      <c r="BT1549" s="1">
        <v>0.21782499999999999</v>
      </c>
      <c r="BU1549" s="1">
        <v>0.24098125000000001</v>
      </c>
      <c r="BV1549" s="1">
        <v>0.12025</v>
      </c>
      <c r="BW1549" s="1">
        <v>293.18109379999999</v>
      </c>
      <c r="BX1549" s="1">
        <v>50</v>
      </c>
      <c r="BY1549" s="1" t="s">
        <v>76</v>
      </c>
    </row>
    <row r="1550" spans="1:77" x14ac:dyDescent="0.25">
      <c r="A1550" s="1" t="s">
        <v>78</v>
      </c>
      <c r="B1550" s="2">
        <v>42787</v>
      </c>
      <c r="C1550" s="1" t="s">
        <v>273</v>
      </c>
      <c r="D1550" s="1" t="s">
        <v>232</v>
      </c>
      <c r="E1550" s="1" t="s">
        <v>229</v>
      </c>
      <c r="F1550" s="1" t="s">
        <v>225</v>
      </c>
      <c r="G1550" s="1" t="s">
        <v>226</v>
      </c>
      <c r="H1550" s="1" t="s">
        <v>67</v>
      </c>
      <c r="P1550" s="41"/>
      <c r="AN1550" s="1">
        <v>22.69801979</v>
      </c>
      <c r="AO1550" s="1">
        <v>20.8430651</v>
      </c>
      <c r="AP1550" s="1">
        <v>20.018738280000001</v>
      </c>
      <c r="AQ1550" s="1">
        <v>18.479669009999999</v>
      </c>
      <c r="AR1550" s="1">
        <v>17.755124219999999</v>
      </c>
      <c r="AS1550" s="1">
        <v>17.14989349</v>
      </c>
      <c r="AT1550" s="1">
        <v>16.75279115</v>
      </c>
      <c r="BP1550" s="1">
        <v>9.0834374999999995E-2</v>
      </c>
      <c r="BQ1550" s="1">
        <v>0.1140375</v>
      </c>
      <c r="BR1550" s="1">
        <v>0.13992499999999999</v>
      </c>
      <c r="BS1550" s="1">
        <v>0.15243124999999999</v>
      </c>
      <c r="BT1550" s="1">
        <v>0.21536875</v>
      </c>
      <c r="BU1550" s="1">
        <v>0.24026249999999999</v>
      </c>
      <c r="BV1550" s="1">
        <v>0.120075</v>
      </c>
      <c r="BW1550" s="1">
        <v>291.14953129999998</v>
      </c>
      <c r="BX1550" s="1">
        <v>50</v>
      </c>
      <c r="BY1550" s="1" t="s">
        <v>76</v>
      </c>
    </row>
    <row r="1551" spans="1:77" x14ac:dyDescent="0.25">
      <c r="A1551" s="1" t="s">
        <v>78</v>
      </c>
      <c r="B1551" s="2">
        <v>42788</v>
      </c>
      <c r="C1551" s="1" t="s">
        <v>273</v>
      </c>
      <c r="D1551" s="1" t="s">
        <v>232</v>
      </c>
      <c r="E1551" s="1" t="s">
        <v>229</v>
      </c>
      <c r="F1551" s="1" t="s">
        <v>225</v>
      </c>
      <c r="G1551" s="1" t="s">
        <v>226</v>
      </c>
      <c r="H1551" s="1" t="s">
        <v>67</v>
      </c>
      <c r="I1551" s="8">
        <v>1039.523263</v>
      </c>
      <c r="L1551" s="17">
        <v>117.5859631</v>
      </c>
      <c r="M1551" s="1">
        <v>48.173459350000002</v>
      </c>
      <c r="N1551" s="1">
        <v>801.62799140000004</v>
      </c>
      <c r="O1551" s="1">
        <v>72.135849390000004</v>
      </c>
      <c r="P1551" s="41">
        <v>1.3298010000000001E-2</v>
      </c>
      <c r="Q1551" s="1">
        <v>1.563659283</v>
      </c>
      <c r="T1551" s="1">
        <v>11.101765329999999</v>
      </c>
      <c r="U1551" s="1">
        <v>3.435830626</v>
      </c>
      <c r="V1551" s="1">
        <v>0.58740232000000003</v>
      </c>
      <c r="W1551" s="1">
        <v>6.5152477070000003</v>
      </c>
      <c r="X1551" s="1">
        <v>2.9309999999999999E-2</v>
      </c>
      <c r="Y1551" s="1">
        <v>1.2285000000000001E-2</v>
      </c>
      <c r="Z1551" s="1">
        <v>8.1617500000000006E-3</v>
      </c>
      <c r="AA1551" s="1">
        <v>7.7747500000000004E-3</v>
      </c>
      <c r="AF1551" s="36">
        <v>0.56328467939171745</v>
      </c>
      <c r="AL1551" s="1">
        <v>0.55979468799999998</v>
      </c>
      <c r="AN1551" s="1">
        <v>20.234485419999999</v>
      </c>
      <c r="AO1551" s="1">
        <v>20.520330730000001</v>
      </c>
      <c r="AP1551" s="1">
        <v>20.130171090000001</v>
      </c>
      <c r="AQ1551" s="1">
        <v>18.733371089999999</v>
      </c>
      <c r="AR1551" s="1">
        <v>17.8567237</v>
      </c>
      <c r="AS1551" s="1">
        <v>17.166698440000001</v>
      </c>
      <c r="AT1551" s="1">
        <v>16.752247919999999</v>
      </c>
      <c r="BP1551" s="1">
        <v>8.9312500000000003E-2</v>
      </c>
      <c r="BQ1551" s="1">
        <v>0.1136375</v>
      </c>
      <c r="BR1551" s="1">
        <v>0.13968125000000001</v>
      </c>
      <c r="BS1551" s="1">
        <v>0.1507</v>
      </c>
      <c r="BT1551" s="1">
        <v>0.2134375</v>
      </c>
      <c r="BU1551" s="1">
        <v>0.23955000000000001</v>
      </c>
      <c r="BV1551" s="1">
        <v>0.119925</v>
      </c>
      <c r="BW1551" s="1">
        <v>289.43062500000002</v>
      </c>
      <c r="BX1551" s="1">
        <v>50</v>
      </c>
      <c r="BY1551" s="1" t="s">
        <v>76</v>
      </c>
    </row>
    <row r="1552" spans="1:77" x14ac:dyDescent="0.25">
      <c r="A1552" s="1" t="s">
        <v>78</v>
      </c>
      <c r="B1552" s="2">
        <v>42789</v>
      </c>
      <c r="C1552" s="1" t="s">
        <v>273</v>
      </c>
      <c r="D1552" s="1" t="s">
        <v>232</v>
      </c>
      <c r="E1552" s="1" t="s">
        <v>229</v>
      </c>
      <c r="F1552" s="1" t="s">
        <v>225</v>
      </c>
      <c r="G1552" s="1" t="s">
        <v>226</v>
      </c>
      <c r="H1552" s="1" t="s">
        <v>67</v>
      </c>
      <c r="P1552" s="41"/>
      <c r="AN1552" s="1">
        <v>22.001114189999999</v>
      </c>
      <c r="AO1552" s="1">
        <v>20.571954949999999</v>
      </c>
      <c r="AP1552" s="1">
        <v>19.987175000000001</v>
      </c>
      <c r="AQ1552" s="1">
        <v>18.826236720000001</v>
      </c>
      <c r="AR1552" s="1">
        <v>17.96915104</v>
      </c>
      <c r="AS1552" s="1">
        <v>17.207746879999998</v>
      </c>
      <c r="AT1552" s="1">
        <v>16.766666669999999</v>
      </c>
      <c r="BP1552" s="1">
        <v>8.8668750000000005E-2</v>
      </c>
      <c r="BQ1552" s="1">
        <v>0.11343125</v>
      </c>
      <c r="BR1552" s="1">
        <v>0.13927500000000001</v>
      </c>
      <c r="BS1552" s="1">
        <v>0.14790624999999999</v>
      </c>
      <c r="BT1552" s="1">
        <v>0.21090624999999999</v>
      </c>
      <c r="BU1552" s="1">
        <v>0.23879375</v>
      </c>
      <c r="BV1552" s="1">
        <v>0.1197375</v>
      </c>
      <c r="BW1552" s="1">
        <v>287.30062500000003</v>
      </c>
      <c r="BX1552" s="1">
        <v>50</v>
      </c>
      <c r="BY1552" s="1" t="s">
        <v>76</v>
      </c>
    </row>
    <row r="1553" spans="1:77" x14ac:dyDescent="0.25">
      <c r="A1553" s="1" t="s">
        <v>78</v>
      </c>
      <c r="B1553" s="2">
        <v>42790</v>
      </c>
      <c r="C1553" s="1" t="s">
        <v>273</v>
      </c>
      <c r="D1553" s="1" t="s">
        <v>232</v>
      </c>
      <c r="E1553" s="1" t="s">
        <v>229</v>
      </c>
      <c r="F1553" s="1" t="s">
        <v>225</v>
      </c>
      <c r="G1553" s="1" t="s">
        <v>226</v>
      </c>
      <c r="H1553" s="1" t="s">
        <v>67</v>
      </c>
      <c r="P1553" s="41"/>
      <c r="AN1553" s="1">
        <v>21.348818099999999</v>
      </c>
      <c r="AO1553" s="1">
        <v>20.554710419999999</v>
      </c>
      <c r="AP1553" s="1">
        <v>20.1177888</v>
      </c>
      <c r="AQ1553" s="1">
        <v>18.909671880000001</v>
      </c>
      <c r="AR1553" s="1">
        <v>18.042021349999999</v>
      </c>
      <c r="AS1553" s="1">
        <v>17.256180730000001</v>
      </c>
      <c r="AT1553" s="1">
        <v>16.791410679999998</v>
      </c>
      <c r="BP1553" s="1">
        <v>8.7775000000000006E-2</v>
      </c>
      <c r="BQ1553" s="1">
        <v>0.11319375</v>
      </c>
      <c r="BR1553" s="1">
        <v>0.1389</v>
      </c>
      <c r="BS1553" s="1">
        <v>0.14555625</v>
      </c>
      <c r="BT1553" s="1">
        <v>0.20849375000000001</v>
      </c>
      <c r="BU1553" s="1">
        <v>0.23819375000000001</v>
      </c>
      <c r="BV1553" s="1">
        <v>0.119575</v>
      </c>
      <c r="BW1553" s="1">
        <v>285.36093749999998</v>
      </c>
      <c r="BX1553" s="1">
        <v>50</v>
      </c>
      <c r="BY1553" s="1" t="s">
        <v>76</v>
      </c>
    </row>
    <row r="1554" spans="1:77" x14ac:dyDescent="0.25">
      <c r="A1554" s="1" t="s">
        <v>78</v>
      </c>
      <c r="B1554" s="2">
        <v>42791</v>
      </c>
      <c r="C1554" s="1" t="s">
        <v>273</v>
      </c>
      <c r="D1554" s="1" t="s">
        <v>232</v>
      </c>
      <c r="E1554" s="1" t="s">
        <v>229</v>
      </c>
      <c r="F1554" s="1" t="s">
        <v>225</v>
      </c>
      <c r="G1554" s="1" t="s">
        <v>226</v>
      </c>
      <c r="H1554" s="1" t="s">
        <v>67</v>
      </c>
      <c r="P1554" s="41"/>
      <c r="AN1554" s="1">
        <v>20.55048073</v>
      </c>
      <c r="AO1554" s="1">
        <v>20.38441589</v>
      </c>
      <c r="AP1554" s="1">
        <v>20.036978909999998</v>
      </c>
      <c r="AQ1554" s="1">
        <v>18.98589505</v>
      </c>
      <c r="AR1554" s="1">
        <v>18.11340156</v>
      </c>
      <c r="AS1554" s="1">
        <v>17.30322396</v>
      </c>
      <c r="AT1554" s="1">
        <v>16.825242710000001</v>
      </c>
      <c r="BP1554" s="1">
        <v>8.6862499999999995E-2</v>
      </c>
      <c r="BQ1554" s="1">
        <v>0.11305</v>
      </c>
      <c r="BR1554" s="1">
        <v>0.138625</v>
      </c>
      <c r="BS1554" s="1">
        <v>0.14404375</v>
      </c>
      <c r="BT1554" s="1">
        <v>0.2066125</v>
      </c>
      <c r="BU1554" s="1">
        <v>0.23760000000000001</v>
      </c>
      <c r="BV1554" s="1">
        <v>0.11935625</v>
      </c>
      <c r="BW1554" s="1">
        <v>283.85812499999997</v>
      </c>
      <c r="BX1554" s="1">
        <v>50</v>
      </c>
      <c r="BY1554" s="1" t="s">
        <v>76</v>
      </c>
    </row>
    <row r="1555" spans="1:77" x14ac:dyDescent="0.25">
      <c r="A1555" s="1" t="s">
        <v>78</v>
      </c>
      <c r="B1555" s="2">
        <v>42792</v>
      </c>
      <c r="C1555" s="1" t="s">
        <v>273</v>
      </c>
      <c r="D1555" s="1" t="s">
        <v>232</v>
      </c>
      <c r="E1555" s="1" t="s">
        <v>229</v>
      </c>
      <c r="F1555" s="1" t="s">
        <v>225</v>
      </c>
      <c r="G1555" s="1" t="s">
        <v>226</v>
      </c>
      <c r="H1555" s="1" t="s">
        <v>67</v>
      </c>
      <c r="P1555" s="41"/>
      <c r="AN1555" s="1">
        <v>17.449023310000001</v>
      </c>
      <c r="AO1555" s="1">
        <v>19.435857290000001</v>
      </c>
      <c r="AP1555" s="1">
        <v>19.5815974</v>
      </c>
      <c r="AQ1555" s="1">
        <v>19.002776820000001</v>
      </c>
      <c r="AR1555" s="1">
        <v>18.172495309999999</v>
      </c>
      <c r="AS1555" s="1">
        <v>17.351719790000001</v>
      </c>
      <c r="AT1555" s="1">
        <v>16.862213799999999</v>
      </c>
      <c r="BP1555" s="1">
        <v>8.5615625000000001E-2</v>
      </c>
      <c r="BQ1555" s="1">
        <v>0.11269375</v>
      </c>
      <c r="BR1555" s="1">
        <v>0.138375</v>
      </c>
      <c r="BS1555" s="1">
        <v>0.14435000000000001</v>
      </c>
      <c r="BT1555" s="1">
        <v>0.20626249999999999</v>
      </c>
      <c r="BU1555" s="1">
        <v>0.23734374999999999</v>
      </c>
      <c r="BV1555" s="1">
        <v>0.11938124999999999</v>
      </c>
      <c r="BW1555" s="1">
        <v>283.46015629999999</v>
      </c>
      <c r="BX1555" s="1">
        <v>50</v>
      </c>
      <c r="BY1555" s="1" t="s">
        <v>76</v>
      </c>
    </row>
    <row r="1556" spans="1:77" x14ac:dyDescent="0.25">
      <c r="A1556" s="1" t="s">
        <v>78</v>
      </c>
      <c r="B1556" s="2">
        <v>42793</v>
      </c>
      <c r="C1556" s="1" t="s">
        <v>273</v>
      </c>
      <c r="D1556" s="1" t="s">
        <v>232</v>
      </c>
      <c r="E1556" s="1" t="s">
        <v>229</v>
      </c>
      <c r="F1556" s="1" t="s">
        <v>225</v>
      </c>
      <c r="G1556" s="1" t="s">
        <v>226</v>
      </c>
      <c r="H1556" s="1" t="s">
        <v>67</v>
      </c>
      <c r="P1556" s="41"/>
      <c r="AN1556" s="1">
        <v>20.108149740000002</v>
      </c>
      <c r="AO1556" s="1">
        <v>19.212334640000002</v>
      </c>
      <c r="AP1556" s="1">
        <v>19.020062759999998</v>
      </c>
      <c r="AQ1556" s="1">
        <v>18.822254950000001</v>
      </c>
      <c r="AR1556" s="1">
        <v>18.186713019999999</v>
      </c>
      <c r="AS1556" s="1">
        <v>17.395684110000001</v>
      </c>
      <c r="AT1556" s="1">
        <v>16.896404950000001</v>
      </c>
      <c r="BP1556" s="1">
        <v>8.5550000000000001E-2</v>
      </c>
      <c r="BQ1556" s="1">
        <v>0.1123625</v>
      </c>
      <c r="BR1556" s="1">
        <v>0.13755000000000001</v>
      </c>
      <c r="BS1556" s="1">
        <v>0.14175625</v>
      </c>
      <c r="BT1556" s="1">
        <v>0.20380624999999999</v>
      </c>
      <c r="BU1556" s="1">
        <v>0.23638124999999999</v>
      </c>
      <c r="BV1556" s="1">
        <v>0.11913124999999999</v>
      </c>
      <c r="BW1556" s="1">
        <v>281.27437500000002</v>
      </c>
      <c r="BX1556" s="1">
        <v>50</v>
      </c>
      <c r="BY1556" s="1" t="s">
        <v>76</v>
      </c>
    </row>
    <row r="1557" spans="1:77" x14ac:dyDescent="0.25">
      <c r="A1557" s="1" t="s">
        <v>78</v>
      </c>
      <c r="B1557" s="2">
        <v>42794</v>
      </c>
      <c r="C1557" s="1" t="s">
        <v>273</v>
      </c>
      <c r="D1557" s="1" t="s">
        <v>232</v>
      </c>
      <c r="E1557" s="1" t="s">
        <v>229</v>
      </c>
      <c r="F1557" s="1" t="s">
        <v>225</v>
      </c>
      <c r="G1557" s="1" t="s">
        <v>226</v>
      </c>
      <c r="H1557" s="1" t="s">
        <v>67</v>
      </c>
      <c r="P1557" s="41"/>
      <c r="AN1557" s="1">
        <v>20.661284640000002</v>
      </c>
      <c r="AO1557" s="1">
        <v>19.53628333</v>
      </c>
      <c r="AP1557" s="1">
        <v>19.241314060000001</v>
      </c>
      <c r="AQ1557" s="1">
        <v>18.704025000000001</v>
      </c>
      <c r="AR1557" s="1">
        <v>18.13993906</v>
      </c>
      <c r="AS1557" s="1">
        <v>17.417638279999998</v>
      </c>
      <c r="AT1557" s="1">
        <v>16.92945443</v>
      </c>
      <c r="BP1557" s="1">
        <v>8.5415624999999995E-2</v>
      </c>
      <c r="BQ1557" s="1">
        <v>0.1121875</v>
      </c>
      <c r="BR1557" s="1">
        <v>0.13716875000000001</v>
      </c>
      <c r="BS1557" s="1">
        <v>0.13970625</v>
      </c>
      <c r="BT1557" s="1">
        <v>0.20150000000000001</v>
      </c>
      <c r="BU1557" s="1">
        <v>0.23551875</v>
      </c>
      <c r="BV1557" s="1">
        <v>0.1188</v>
      </c>
      <c r="BW1557" s="1">
        <v>279.44859380000003</v>
      </c>
      <c r="BX1557" s="1">
        <v>50</v>
      </c>
      <c r="BY1557" s="1" t="s">
        <v>76</v>
      </c>
    </row>
    <row r="1558" spans="1:77" x14ac:dyDescent="0.25">
      <c r="A1558" s="1" t="s">
        <v>78</v>
      </c>
      <c r="B1558" s="2">
        <v>42795</v>
      </c>
      <c r="C1558" s="1" t="s">
        <v>273</v>
      </c>
      <c r="D1558" s="1" t="s">
        <v>232</v>
      </c>
      <c r="E1558" s="1" t="s">
        <v>229</v>
      </c>
      <c r="F1558" s="1" t="s">
        <v>225</v>
      </c>
      <c r="G1558" s="1" t="s">
        <v>226</v>
      </c>
      <c r="H1558" s="1" t="s">
        <v>67</v>
      </c>
      <c r="P1558" s="41"/>
      <c r="AN1558" s="1">
        <v>21.253444529999999</v>
      </c>
      <c r="AO1558" s="1">
        <v>20.346621089999999</v>
      </c>
      <c r="AP1558" s="1">
        <v>19.802600519999999</v>
      </c>
      <c r="AQ1558" s="1">
        <v>18.74244401</v>
      </c>
      <c r="AR1558" s="1">
        <v>18.109177859999999</v>
      </c>
      <c r="AS1558" s="1">
        <v>17.420999219999999</v>
      </c>
      <c r="AT1558" s="1">
        <v>16.947604429999998</v>
      </c>
      <c r="BP1558" s="1">
        <v>8.4940625000000006E-2</v>
      </c>
      <c r="BQ1558" s="1">
        <v>0.11233124999999999</v>
      </c>
      <c r="BR1558" s="1">
        <v>0.13718125</v>
      </c>
      <c r="BS1558" s="1">
        <v>0.138875</v>
      </c>
      <c r="BT1558" s="1">
        <v>0.19970625</v>
      </c>
      <c r="BU1558" s="1">
        <v>0.23493749999999999</v>
      </c>
      <c r="BV1558" s="1">
        <v>0.11876249999999999</v>
      </c>
      <c r="BW1558" s="1">
        <v>278.42953130000001</v>
      </c>
      <c r="BX1558" s="1">
        <v>50</v>
      </c>
      <c r="BY1558" s="1" t="s">
        <v>76</v>
      </c>
    </row>
    <row r="1559" spans="1:77" x14ac:dyDescent="0.25">
      <c r="A1559" s="1" t="s">
        <v>78</v>
      </c>
      <c r="B1559" s="2">
        <v>42796</v>
      </c>
      <c r="C1559" s="1" t="s">
        <v>273</v>
      </c>
      <c r="D1559" s="1" t="s">
        <v>232</v>
      </c>
      <c r="E1559" s="1" t="s">
        <v>229</v>
      </c>
      <c r="F1559" s="1" t="s">
        <v>225</v>
      </c>
      <c r="G1559" s="1" t="s">
        <v>226</v>
      </c>
      <c r="H1559" s="1" t="s">
        <v>67</v>
      </c>
      <c r="P1559" s="41"/>
      <c r="AN1559" s="1">
        <v>21.120180340000001</v>
      </c>
      <c r="AO1559" s="1">
        <v>20.071516670000001</v>
      </c>
      <c r="AP1559" s="1">
        <v>19.68095104</v>
      </c>
      <c r="AQ1559" s="1">
        <v>18.847728650000001</v>
      </c>
      <c r="AR1559" s="1">
        <v>18.131768749999999</v>
      </c>
      <c r="AS1559" s="1">
        <v>17.423021349999999</v>
      </c>
      <c r="AT1559" s="1">
        <v>16.959857549999999</v>
      </c>
      <c r="BP1559" s="1">
        <v>8.4525000000000003E-2</v>
      </c>
      <c r="BQ1559" s="1">
        <v>0.11196875000000001</v>
      </c>
      <c r="BR1559" s="1">
        <v>0.13676874999999999</v>
      </c>
      <c r="BS1559" s="1">
        <v>0.13690625000000001</v>
      </c>
      <c r="BT1559" s="1">
        <v>0.19725624999999999</v>
      </c>
      <c r="BU1559" s="1">
        <v>0.2341125</v>
      </c>
      <c r="BV1559" s="1">
        <v>0.11849999999999999</v>
      </c>
      <c r="BW1559" s="1">
        <v>276.53718750000002</v>
      </c>
      <c r="BX1559" s="1">
        <v>50</v>
      </c>
      <c r="BY1559" s="1" t="s">
        <v>76</v>
      </c>
    </row>
    <row r="1560" spans="1:77" x14ac:dyDescent="0.25">
      <c r="A1560" s="1" t="s">
        <v>78</v>
      </c>
      <c r="B1560" s="2">
        <v>42797</v>
      </c>
      <c r="C1560" s="1" t="s">
        <v>273</v>
      </c>
      <c r="D1560" s="1" t="s">
        <v>232</v>
      </c>
      <c r="E1560" s="1" t="s">
        <v>229</v>
      </c>
      <c r="F1560" s="1" t="s">
        <v>225</v>
      </c>
      <c r="G1560" s="1" t="s">
        <v>226</v>
      </c>
      <c r="H1560" s="1" t="s">
        <v>67</v>
      </c>
      <c r="P1560" s="41"/>
      <c r="AL1560" s="1">
        <v>0.51255973399999999</v>
      </c>
      <c r="AN1560" s="1">
        <v>20.744405860000001</v>
      </c>
      <c r="AO1560" s="1">
        <v>20.129747399999999</v>
      </c>
      <c r="AP1560" s="1">
        <v>19.791818750000001</v>
      </c>
      <c r="AQ1560" s="1">
        <v>18.8899401</v>
      </c>
      <c r="AR1560" s="1">
        <v>18.164011720000001</v>
      </c>
      <c r="AS1560" s="1">
        <v>17.43735573</v>
      </c>
      <c r="AT1560" s="1">
        <v>16.971520829999999</v>
      </c>
      <c r="BP1560" s="1">
        <v>8.3787500000000001E-2</v>
      </c>
      <c r="BQ1560" s="1">
        <v>0.11168125</v>
      </c>
      <c r="BR1560" s="1">
        <v>0.13629374999999999</v>
      </c>
      <c r="BS1560" s="1">
        <v>0.13508125000000001</v>
      </c>
      <c r="BT1560" s="1">
        <v>0.19486249999999999</v>
      </c>
      <c r="BU1560" s="1">
        <v>0.23333124999999999</v>
      </c>
      <c r="BV1560" s="1">
        <v>0.1181875</v>
      </c>
      <c r="BW1560" s="1">
        <v>274.64718749999997</v>
      </c>
      <c r="BX1560" s="1">
        <v>50</v>
      </c>
      <c r="BY1560" s="1" t="s">
        <v>76</v>
      </c>
    </row>
    <row r="1561" spans="1:77" x14ac:dyDescent="0.25">
      <c r="A1561" s="1" t="s">
        <v>78</v>
      </c>
      <c r="B1561" s="2">
        <v>42798</v>
      </c>
      <c r="C1561" s="1" t="s">
        <v>273</v>
      </c>
      <c r="D1561" s="1" t="s">
        <v>232</v>
      </c>
      <c r="E1561" s="1" t="s">
        <v>229</v>
      </c>
      <c r="F1561" s="1" t="s">
        <v>225</v>
      </c>
      <c r="G1561" s="1" t="s">
        <v>226</v>
      </c>
      <c r="H1561" s="1" t="s">
        <v>67</v>
      </c>
      <c r="P1561" s="41"/>
      <c r="AN1561" s="1">
        <v>19.453898049999999</v>
      </c>
      <c r="AO1561" s="1">
        <v>19.723208849999999</v>
      </c>
      <c r="AP1561" s="1">
        <v>19.578687760000001</v>
      </c>
      <c r="AQ1561" s="1">
        <v>18.920474479999999</v>
      </c>
      <c r="AR1561" s="1">
        <v>18.19672005</v>
      </c>
      <c r="AS1561" s="1">
        <v>17.457397660000002</v>
      </c>
      <c r="AT1561" s="1">
        <v>16.985153910000001</v>
      </c>
      <c r="BP1561" s="1">
        <v>8.316875E-2</v>
      </c>
      <c r="BQ1561" s="1">
        <v>0.11136875</v>
      </c>
      <c r="BR1561" s="1">
        <v>0.13600000000000001</v>
      </c>
      <c r="BS1561" s="1">
        <v>0.13385625000000001</v>
      </c>
      <c r="BT1561" s="1">
        <v>0.19296250000000001</v>
      </c>
      <c r="BU1561" s="1">
        <v>0.23251875</v>
      </c>
      <c r="BV1561" s="1">
        <v>0.11809375</v>
      </c>
      <c r="BW1561" s="1">
        <v>273.20999999999998</v>
      </c>
      <c r="BX1561" s="1">
        <v>50</v>
      </c>
      <c r="BY1561" s="1" t="s">
        <v>76</v>
      </c>
    </row>
    <row r="1562" spans="1:77" x14ac:dyDescent="0.25">
      <c r="A1562" s="1" t="s">
        <v>78</v>
      </c>
      <c r="B1562" s="2">
        <v>42799</v>
      </c>
      <c r="C1562" s="1" t="s">
        <v>273</v>
      </c>
      <c r="D1562" s="1" t="s">
        <v>232</v>
      </c>
      <c r="E1562" s="1" t="s">
        <v>229</v>
      </c>
      <c r="F1562" s="1" t="s">
        <v>225</v>
      </c>
      <c r="G1562" s="1" t="s">
        <v>226</v>
      </c>
      <c r="H1562" s="1" t="s">
        <v>67</v>
      </c>
      <c r="P1562" s="41"/>
      <c r="AN1562" s="1">
        <v>21.330321090000002</v>
      </c>
      <c r="AO1562" s="1">
        <v>19.7812375</v>
      </c>
      <c r="AP1562" s="1">
        <v>19.437850260000001</v>
      </c>
      <c r="AQ1562" s="1">
        <v>18.86839792</v>
      </c>
      <c r="AR1562" s="1">
        <v>18.211769790000002</v>
      </c>
      <c r="AS1562" s="1">
        <v>17.475329429999999</v>
      </c>
      <c r="AT1562" s="1">
        <v>17.003427859999999</v>
      </c>
      <c r="BP1562" s="1">
        <v>8.3031250000000001E-2</v>
      </c>
      <c r="BQ1562" s="1">
        <v>0.1111625</v>
      </c>
      <c r="BR1562" s="1">
        <v>0.13550624999999999</v>
      </c>
      <c r="BS1562" s="1">
        <v>0.13150000000000001</v>
      </c>
      <c r="BT1562" s="1">
        <v>0.19006875000000001</v>
      </c>
      <c r="BU1562" s="1">
        <v>0.23150000000000001</v>
      </c>
      <c r="BV1562" s="1">
        <v>0.11774374999999999</v>
      </c>
      <c r="BW1562" s="1">
        <v>271.02468750000003</v>
      </c>
      <c r="BX1562" s="1">
        <v>50</v>
      </c>
      <c r="BY1562" s="1" t="s">
        <v>76</v>
      </c>
    </row>
    <row r="1563" spans="1:77" x14ac:dyDescent="0.25">
      <c r="A1563" s="1" t="s">
        <v>78</v>
      </c>
      <c r="B1563" s="2">
        <v>42800</v>
      </c>
      <c r="C1563" s="1" t="s">
        <v>273</v>
      </c>
      <c r="D1563" s="1" t="s">
        <v>232</v>
      </c>
      <c r="E1563" s="1" t="s">
        <v>229</v>
      </c>
      <c r="F1563" s="1" t="s">
        <v>225</v>
      </c>
      <c r="G1563" s="1" t="s">
        <v>226</v>
      </c>
      <c r="H1563" s="1" t="s">
        <v>67</v>
      </c>
      <c r="P1563" s="41"/>
      <c r="AN1563" s="1">
        <v>19.847103130000001</v>
      </c>
      <c r="AO1563" s="1">
        <v>19.906380469999998</v>
      </c>
      <c r="AP1563" s="1">
        <v>19.674252079999999</v>
      </c>
      <c r="AQ1563" s="1">
        <v>18.88481797</v>
      </c>
      <c r="AR1563" s="1">
        <v>18.2097263</v>
      </c>
      <c r="AS1563" s="1">
        <v>17.49061068</v>
      </c>
      <c r="AT1563" s="1">
        <v>17.020262500000001</v>
      </c>
      <c r="BP1563" s="1">
        <v>8.2403124999999994E-2</v>
      </c>
      <c r="BQ1563" s="1">
        <v>0.11089375</v>
      </c>
      <c r="BR1563" s="1">
        <v>0.13519375</v>
      </c>
      <c r="BS1563" s="1">
        <v>0.130575</v>
      </c>
      <c r="BT1563" s="1">
        <v>0.18842500000000001</v>
      </c>
      <c r="BU1563" s="1">
        <v>0.23085</v>
      </c>
      <c r="BV1563" s="1">
        <v>0.11763750000000001</v>
      </c>
      <c r="BW1563" s="1">
        <v>269.7989063</v>
      </c>
      <c r="BX1563" s="1">
        <v>50</v>
      </c>
      <c r="BY1563" s="1" t="s">
        <v>76</v>
      </c>
    </row>
    <row r="1564" spans="1:77" x14ac:dyDescent="0.25">
      <c r="A1564" s="1" t="s">
        <v>78</v>
      </c>
      <c r="B1564" s="2">
        <v>42801</v>
      </c>
      <c r="C1564" s="1" t="s">
        <v>273</v>
      </c>
      <c r="D1564" s="1" t="s">
        <v>232</v>
      </c>
      <c r="E1564" s="1" t="s">
        <v>229</v>
      </c>
      <c r="F1564" s="1" t="s">
        <v>225</v>
      </c>
      <c r="G1564" s="1" t="s">
        <v>226</v>
      </c>
      <c r="H1564" s="1" t="s">
        <v>67</v>
      </c>
      <c r="P1564" s="41"/>
      <c r="AN1564" s="1">
        <v>15.37752435</v>
      </c>
      <c r="AO1564" s="1">
        <v>18.78317474</v>
      </c>
      <c r="AP1564" s="1">
        <v>19.152570829999998</v>
      </c>
      <c r="AQ1564" s="1">
        <v>18.90413307</v>
      </c>
      <c r="AR1564" s="1">
        <v>18.227378389999998</v>
      </c>
      <c r="AS1564" s="1">
        <v>17.503235159999999</v>
      </c>
      <c r="AT1564" s="1">
        <v>17.035030989999999</v>
      </c>
      <c r="BP1564" s="1">
        <v>8.09E-2</v>
      </c>
      <c r="BQ1564" s="1">
        <v>0.1105</v>
      </c>
      <c r="BR1564" s="1">
        <v>0.13500624999999999</v>
      </c>
      <c r="BS1564" s="1">
        <v>0.13131875000000001</v>
      </c>
      <c r="BT1564" s="1">
        <v>0.18908749999999999</v>
      </c>
      <c r="BU1564" s="1">
        <v>0.23040625000000001</v>
      </c>
      <c r="BV1564" s="1">
        <v>0.11764375000000001</v>
      </c>
      <c r="BW1564" s="1">
        <v>269.74874999999997</v>
      </c>
      <c r="BX1564" s="1">
        <v>50</v>
      </c>
      <c r="BY1564" s="1" t="s">
        <v>76</v>
      </c>
    </row>
    <row r="1565" spans="1:77" x14ac:dyDescent="0.25">
      <c r="A1565" s="1" t="s">
        <v>78</v>
      </c>
      <c r="B1565" s="2">
        <v>42802</v>
      </c>
      <c r="C1565" s="1" t="s">
        <v>273</v>
      </c>
      <c r="D1565" s="1" t="s">
        <v>232</v>
      </c>
      <c r="E1565" s="1" t="s">
        <v>229</v>
      </c>
      <c r="F1565" s="1" t="s">
        <v>225</v>
      </c>
      <c r="G1565" s="1" t="s">
        <v>226</v>
      </c>
      <c r="H1565" s="1" t="s">
        <v>67</v>
      </c>
      <c r="P1565" s="41"/>
      <c r="AL1565" s="1">
        <v>0.51328553200000004</v>
      </c>
      <c r="AN1565" s="1">
        <v>15.372297919999999</v>
      </c>
      <c r="AO1565" s="1">
        <v>17.423107550000001</v>
      </c>
      <c r="AP1565" s="1">
        <v>17.918264059999998</v>
      </c>
      <c r="AQ1565" s="1">
        <v>18.645591410000002</v>
      </c>
      <c r="AR1565" s="1">
        <v>18.212018489999998</v>
      </c>
      <c r="AS1565" s="1">
        <v>17.516899479999999</v>
      </c>
      <c r="AT1565" s="1">
        <v>17.049805209999999</v>
      </c>
      <c r="BP1565" s="1">
        <v>8.0387500000000001E-2</v>
      </c>
      <c r="BQ1565" s="1">
        <v>0.1099125</v>
      </c>
      <c r="BR1565" s="1">
        <v>0.13404374999999999</v>
      </c>
      <c r="BS1565" s="1">
        <v>0.13012499999999999</v>
      </c>
      <c r="BT1565" s="1">
        <v>0.18765000000000001</v>
      </c>
      <c r="BU1565" s="1">
        <v>0.22971249999999999</v>
      </c>
      <c r="BV1565" s="1">
        <v>0.11740625</v>
      </c>
      <c r="BW1565" s="1">
        <v>268.22624999999999</v>
      </c>
      <c r="BX1565" s="1">
        <v>50</v>
      </c>
      <c r="BY1565" s="1" t="s">
        <v>76</v>
      </c>
    </row>
    <row r="1566" spans="1:77" x14ac:dyDescent="0.25">
      <c r="A1566" s="1" t="s">
        <v>78</v>
      </c>
      <c r="B1566" s="2">
        <v>42803</v>
      </c>
      <c r="C1566" s="1" t="s">
        <v>273</v>
      </c>
      <c r="D1566" s="1" t="s">
        <v>232</v>
      </c>
      <c r="E1566" s="1" t="s">
        <v>229</v>
      </c>
      <c r="F1566" s="1" t="s">
        <v>225</v>
      </c>
      <c r="G1566" s="1" t="s">
        <v>226</v>
      </c>
      <c r="H1566" s="1" t="s">
        <v>67</v>
      </c>
      <c r="P1566" s="41"/>
      <c r="AN1566" s="1">
        <v>15.44665612</v>
      </c>
      <c r="AO1566" s="1">
        <v>16.902302599999999</v>
      </c>
      <c r="AP1566" s="1">
        <v>17.372985679999999</v>
      </c>
      <c r="AQ1566" s="1">
        <v>18.254516930000001</v>
      </c>
      <c r="AR1566" s="1">
        <v>18.092489579999999</v>
      </c>
      <c r="AS1566" s="1">
        <v>17.508981250000001</v>
      </c>
      <c r="AT1566" s="1">
        <v>17.05782005</v>
      </c>
      <c r="BP1566" s="1">
        <v>8.0331250000000007E-2</v>
      </c>
      <c r="BQ1566" s="1">
        <v>0.1095125</v>
      </c>
      <c r="BR1566" s="1">
        <v>0.13347500000000001</v>
      </c>
      <c r="BS1566" s="1">
        <v>0.12893125</v>
      </c>
      <c r="BT1566" s="1">
        <v>0.18596874999999999</v>
      </c>
      <c r="BU1566" s="1">
        <v>0.22877500000000001</v>
      </c>
      <c r="BV1566" s="1">
        <v>0.11716875</v>
      </c>
      <c r="BW1566" s="1">
        <v>266.77218749999997</v>
      </c>
      <c r="BX1566" s="1">
        <v>50</v>
      </c>
      <c r="BY1566" s="1" t="s">
        <v>76</v>
      </c>
    </row>
    <row r="1567" spans="1:77" x14ac:dyDescent="0.25">
      <c r="A1567" s="1" t="s">
        <v>78</v>
      </c>
      <c r="B1567" s="2">
        <v>42804</v>
      </c>
      <c r="C1567" s="1" t="s">
        <v>273</v>
      </c>
      <c r="D1567" s="1" t="s">
        <v>232</v>
      </c>
      <c r="E1567" s="1" t="s">
        <v>229</v>
      </c>
      <c r="F1567" s="1" t="s">
        <v>225</v>
      </c>
      <c r="G1567" s="1" t="s">
        <v>226</v>
      </c>
      <c r="H1567" s="1" t="s">
        <v>67</v>
      </c>
      <c r="P1567" s="41"/>
      <c r="AN1567" s="1">
        <v>19.760157549999999</v>
      </c>
      <c r="AO1567" s="1">
        <v>17.916475519999999</v>
      </c>
      <c r="AP1567" s="1">
        <v>17.707790889999998</v>
      </c>
      <c r="AQ1567" s="1">
        <v>17.961752860000001</v>
      </c>
      <c r="AR1567" s="1">
        <v>17.92167396</v>
      </c>
      <c r="AS1567" s="1">
        <v>17.462504429999999</v>
      </c>
      <c r="AT1567" s="1">
        <v>17.05204063</v>
      </c>
      <c r="BP1567" s="1">
        <v>8.0959375E-2</v>
      </c>
      <c r="BQ1567" s="1">
        <v>0.10969375000000001</v>
      </c>
      <c r="BR1567" s="1">
        <v>0.13329374999999999</v>
      </c>
      <c r="BS1567" s="1">
        <v>0.12757499999999999</v>
      </c>
      <c r="BT1567" s="1">
        <v>0.18390624999999999</v>
      </c>
      <c r="BU1567" s="1">
        <v>0.227825</v>
      </c>
      <c r="BV1567" s="1">
        <v>0.11690625</v>
      </c>
      <c r="BW1567" s="1">
        <v>265.4498438</v>
      </c>
      <c r="BX1567" s="1">
        <v>50</v>
      </c>
      <c r="BY1567" s="1" t="s">
        <v>76</v>
      </c>
    </row>
    <row r="1568" spans="1:77" x14ac:dyDescent="0.25">
      <c r="A1568" s="1" t="s">
        <v>78</v>
      </c>
      <c r="B1568" s="2">
        <v>42805</v>
      </c>
      <c r="C1568" s="1" t="s">
        <v>273</v>
      </c>
      <c r="D1568" s="1" t="s">
        <v>232</v>
      </c>
      <c r="E1568" s="1" t="s">
        <v>229</v>
      </c>
      <c r="F1568" s="1" t="s">
        <v>225</v>
      </c>
      <c r="G1568" s="1" t="s">
        <v>226</v>
      </c>
      <c r="H1568" s="1" t="s">
        <v>67</v>
      </c>
      <c r="P1568" s="41"/>
      <c r="AN1568" s="1">
        <v>16.457336720000001</v>
      </c>
      <c r="AO1568" s="1">
        <v>18.231355730000001</v>
      </c>
      <c r="AP1568" s="1">
        <v>18.258603130000001</v>
      </c>
      <c r="AQ1568" s="1">
        <v>17.960703909999999</v>
      </c>
      <c r="AR1568" s="1">
        <v>17.785973439999999</v>
      </c>
      <c r="AS1568" s="1">
        <v>17.392065890000001</v>
      </c>
      <c r="AT1568" s="1">
        <v>17.02360234</v>
      </c>
      <c r="BP1568" s="1">
        <v>8.0037499999999998E-2</v>
      </c>
      <c r="BQ1568" s="1">
        <v>0.1098625</v>
      </c>
      <c r="BR1568" s="1">
        <v>0.13350624999999999</v>
      </c>
      <c r="BS1568" s="1">
        <v>0.12834375000000001</v>
      </c>
      <c r="BT1568" s="1">
        <v>0.18465624999999999</v>
      </c>
      <c r="BU1568" s="1">
        <v>0.22750624999999999</v>
      </c>
      <c r="BV1568" s="1">
        <v>0.1170375</v>
      </c>
      <c r="BW1568" s="1">
        <v>265.8</v>
      </c>
      <c r="BX1568" s="1">
        <v>50</v>
      </c>
      <c r="BY1568" s="1" t="s">
        <v>76</v>
      </c>
    </row>
    <row r="1569" spans="1:77" x14ac:dyDescent="0.25">
      <c r="A1569" s="1" t="s">
        <v>78</v>
      </c>
      <c r="B1569" s="2">
        <v>42806</v>
      </c>
      <c r="C1569" s="1" t="s">
        <v>273</v>
      </c>
      <c r="D1569" s="1" t="s">
        <v>232</v>
      </c>
      <c r="E1569" s="1" t="s">
        <v>229</v>
      </c>
      <c r="F1569" s="1" t="s">
        <v>225</v>
      </c>
      <c r="G1569" s="1" t="s">
        <v>226</v>
      </c>
      <c r="H1569" s="1" t="s">
        <v>67</v>
      </c>
      <c r="P1569" s="41"/>
      <c r="AN1569" s="1">
        <v>15.21570065</v>
      </c>
      <c r="AO1569" s="1">
        <v>17.143696349999999</v>
      </c>
      <c r="AP1569" s="1">
        <v>17.522429169999999</v>
      </c>
      <c r="AQ1569" s="1">
        <v>17.926861460000001</v>
      </c>
      <c r="AR1569" s="1">
        <v>17.728941410000001</v>
      </c>
      <c r="AS1569" s="1">
        <v>17.328226820000001</v>
      </c>
      <c r="AT1569" s="1">
        <v>16.98292344</v>
      </c>
      <c r="BP1569" s="1">
        <v>7.9618750000000002E-2</v>
      </c>
      <c r="BQ1569" s="1">
        <v>0.10960625</v>
      </c>
      <c r="BR1569" s="1">
        <v>0.13330624999999999</v>
      </c>
      <c r="BS1569" s="1">
        <v>0.12895624999999999</v>
      </c>
      <c r="BT1569" s="1">
        <v>0.18533749999999999</v>
      </c>
      <c r="BU1569" s="1">
        <v>0.22713749999999999</v>
      </c>
      <c r="BV1569" s="1">
        <v>0.11687500000000001</v>
      </c>
      <c r="BW1569" s="1">
        <v>265.86750000000001</v>
      </c>
      <c r="BX1569" s="1">
        <v>50</v>
      </c>
      <c r="BY1569" s="1" t="s">
        <v>76</v>
      </c>
    </row>
    <row r="1570" spans="1:77" x14ac:dyDescent="0.25">
      <c r="A1570" s="1" t="s">
        <v>78</v>
      </c>
      <c r="B1570" s="2">
        <v>42807</v>
      </c>
      <c r="C1570" s="1" t="s">
        <v>273</v>
      </c>
      <c r="D1570" s="1" t="s">
        <v>232</v>
      </c>
      <c r="E1570" s="1" t="s">
        <v>229</v>
      </c>
      <c r="F1570" s="1" t="s">
        <v>225</v>
      </c>
      <c r="G1570" s="1" t="s">
        <v>226</v>
      </c>
      <c r="H1570" s="1" t="s">
        <v>67</v>
      </c>
      <c r="P1570" s="41"/>
      <c r="AN1570" s="1">
        <v>14.308241539999999</v>
      </c>
      <c r="AO1570" s="1">
        <v>16.472665630000002</v>
      </c>
      <c r="AP1570" s="1">
        <v>16.952140100000001</v>
      </c>
      <c r="AQ1570" s="1">
        <v>17.694457029999999</v>
      </c>
      <c r="AR1570" s="1">
        <v>17.64401432</v>
      </c>
      <c r="AS1570" s="1">
        <v>17.274670570000001</v>
      </c>
      <c r="AT1570" s="1">
        <v>16.942758850000001</v>
      </c>
      <c r="BP1570" s="1">
        <v>7.9149999999999998E-2</v>
      </c>
      <c r="BQ1570" s="1">
        <v>0.1094</v>
      </c>
      <c r="BR1570" s="1">
        <v>0.1330625</v>
      </c>
      <c r="BS1570" s="1">
        <v>0.12925624999999999</v>
      </c>
      <c r="BT1570" s="1">
        <v>0.18588125</v>
      </c>
      <c r="BU1570" s="1">
        <v>0.22676250000000001</v>
      </c>
      <c r="BV1570" s="1">
        <v>0.11676875</v>
      </c>
      <c r="BW1570" s="1">
        <v>265.801875</v>
      </c>
      <c r="BX1570" s="1">
        <v>50</v>
      </c>
      <c r="BY1570" s="1" t="s">
        <v>76</v>
      </c>
    </row>
    <row r="1571" spans="1:77" x14ac:dyDescent="0.25">
      <c r="A1571" s="1" t="s">
        <v>78</v>
      </c>
      <c r="B1571" s="2">
        <v>42808</v>
      </c>
      <c r="C1571" s="1" t="s">
        <v>273</v>
      </c>
      <c r="D1571" s="1" t="s">
        <v>232</v>
      </c>
      <c r="E1571" s="1" t="s">
        <v>229</v>
      </c>
      <c r="F1571" s="1" t="s">
        <v>225</v>
      </c>
      <c r="G1571" s="1" t="s">
        <v>226</v>
      </c>
      <c r="H1571" s="1" t="s">
        <v>67</v>
      </c>
      <c r="P1571" s="41"/>
      <c r="AN1571" s="1">
        <v>14.211680469999999</v>
      </c>
      <c r="AO1571" s="1">
        <v>15.978287760000001</v>
      </c>
      <c r="AP1571" s="1">
        <v>16.450632030000001</v>
      </c>
      <c r="AQ1571" s="1">
        <v>17.402822400000002</v>
      </c>
      <c r="AR1571" s="1">
        <v>17.509298439999998</v>
      </c>
      <c r="AS1571" s="1">
        <v>17.211885160000001</v>
      </c>
      <c r="AT1571" s="1">
        <v>16.904022659999999</v>
      </c>
      <c r="BP1571" s="1">
        <v>7.8893749999999999E-2</v>
      </c>
      <c r="BQ1571" s="1">
        <v>0.1091</v>
      </c>
      <c r="BR1571" s="1">
        <v>0.13270000000000001</v>
      </c>
      <c r="BS1571" s="1">
        <v>0.12863749999999999</v>
      </c>
      <c r="BT1571" s="1">
        <v>0.1852</v>
      </c>
      <c r="BU1571" s="1">
        <v>0.22621250000000001</v>
      </c>
      <c r="BV1571" s="1">
        <v>0.1164</v>
      </c>
      <c r="BW1571" s="1">
        <v>264.94406249999997</v>
      </c>
      <c r="BX1571" s="1">
        <v>50</v>
      </c>
      <c r="BY1571" s="1" t="s">
        <v>76</v>
      </c>
    </row>
    <row r="1572" spans="1:77" x14ac:dyDescent="0.25">
      <c r="A1572" s="1" t="s">
        <v>78</v>
      </c>
      <c r="B1572" s="2">
        <v>42809</v>
      </c>
      <c r="C1572" s="1" t="s">
        <v>273</v>
      </c>
      <c r="D1572" s="1" t="s">
        <v>232</v>
      </c>
      <c r="E1572" s="1" t="s">
        <v>229</v>
      </c>
      <c r="F1572" s="1" t="s">
        <v>225</v>
      </c>
      <c r="G1572" s="1" t="s">
        <v>226</v>
      </c>
      <c r="H1572" s="1" t="s">
        <v>67</v>
      </c>
      <c r="P1572" s="41"/>
      <c r="AL1572" s="1">
        <v>0.49183700499999999</v>
      </c>
      <c r="AN1572" s="1">
        <v>17.762225260000001</v>
      </c>
      <c r="AO1572" s="1">
        <v>16.655699739999999</v>
      </c>
      <c r="AP1572" s="1">
        <v>16.553572920000001</v>
      </c>
      <c r="AQ1572" s="1">
        <v>17.12701641</v>
      </c>
      <c r="AR1572" s="1">
        <v>17.34180156</v>
      </c>
      <c r="AS1572" s="1">
        <v>17.130268229999999</v>
      </c>
      <c r="AT1572" s="1">
        <v>16.856445570000002</v>
      </c>
      <c r="BP1572" s="1">
        <v>7.9368750000000002E-2</v>
      </c>
      <c r="BQ1572" s="1">
        <v>0.10900625</v>
      </c>
      <c r="BR1572" s="1">
        <v>0.13239375</v>
      </c>
      <c r="BS1572" s="1">
        <v>0.12670000000000001</v>
      </c>
      <c r="BT1572" s="1">
        <v>0.18328125000000001</v>
      </c>
      <c r="BU1572" s="1">
        <v>0.22517499999999999</v>
      </c>
      <c r="BV1572" s="1">
        <v>0.11612500000000001</v>
      </c>
      <c r="BW1572" s="1">
        <v>263.35874999999999</v>
      </c>
      <c r="BX1572" s="1">
        <v>50</v>
      </c>
      <c r="BY1572" s="1" t="s">
        <v>76</v>
      </c>
    </row>
    <row r="1573" spans="1:77" x14ac:dyDescent="0.25">
      <c r="A1573" s="1" t="s">
        <v>78</v>
      </c>
      <c r="B1573" s="2">
        <v>42810</v>
      </c>
      <c r="C1573" s="1" t="s">
        <v>273</v>
      </c>
      <c r="D1573" s="1" t="s">
        <v>232</v>
      </c>
      <c r="E1573" s="1" t="s">
        <v>229</v>
      </c>
      <c r="F1573" s="1" t="s">
        <v>225</v>
      </c>
      <c r="G1573" s="1" t="s">
        <v>226</v>
      </c>
      <c r="H1573" s="1" t="s">
        <v>67</v>
      </c>
      <c r="P1573" s="41"/>
      <c r="AN1573" s="1">
        <v>17.399033070000002</v>
      </c>
      <c r="AO1573" s="1">
        <v>16.94266979</v>
      </c>
      <c r="AP1573" s="1">
        <v>16.91900703</v>
      </c>
      <c r="AQ1573" s="1">
        <v>17.05696536</v>
      </c>
      <c r="AR1573" s="1">
        <v>17.18927734</v>
      </c>
      <c r="AS1573" s="1">
        <v>17.031975259999999</v>
      </c>
      <c r="AT1573" s="1">
        <v>16.795666669999999</v>
      </c>
      <c r="BP1573" s="1">
        <v>7.9328124999999999E-2</v>
      </c>
      <c r="BQ1573" s="1">
        <v>0.108875</v>
      </c>
      <c r="BR1573" s="1">
        <v>0.13223124999999999</v>
      </c>
      <c r="BS1573" s="1">
        <v>0.12568124999999999</v>
      </c>
      <c r="BT1573" s="1">
        <v>0.18143124999999999</v>
      </c>
      <c r="BU1573" s="1">
        <v>0.22418750000000001</v>
      </c>
      <c r="BV1573" s="1">
        <v>0.1158125</v>
      </c>
      <c r="BW1573" s="1">
        <v>262.03359380000001</v>
      </c>
      <c r="BX1573" s="1">
        <v>50</v>
      </c>
      <c r="BY1573" s="1" t="s">
        <v>76</v>
      </c>
    </row>
    <row r="1574" spans="1:77" x14ac:dyDescent="0.25">
      <c r="A1574" s="1" t="s">
        <v>78</v>
      </c>
      <c r="B1574" s="2">
        <v>42811</v>
      </c>
      <c r="C1574" s="1" t="s">
        <v>273</v>
      </c>
      <c r="D1574" s="1" t="s">
        <v>232</v>
      </c>
      <c r="E1574" s="1" t="s">
        <v>229</v>
      </c>
      <c r="F1574" s="1" t="s">
        <v>225</v>
      </c>
      <c r="G1574" s="1" t="s">
        <v>226</v>
      </c>
      <c r="H1574" s="1" t="s">
        <v>67</v>
      </c>
      <c r="P1574" s="41"/>
      <c r="AN1574" s="1">
        <v>21.21751497</v>
      </c>
      <c r="AO1574" s="1">
        <v>18.099949219999999</v>
      </c>
      <c r="AP1574" s="1">
        <v>17.555219009999998</v>
      </c>
      <c r="AQ1574" s="1">
        <v>17.09115547</v>
      </c>
      <c r="AR1574" s="1">
        <v>17.09983411</v>
      </c>
      <c r="AS1574" s="1">
        <v>16.93995885</v>
      </c>
      <c r="AT1574" s="1">
        <v>16.727114839999999</v>
      </c>
      <c r="BP1574" s="1">
        <v>7.9753124999999994E-2</v>
      </c>
      <c r="BQ1574" s="1">
        <v>0.1091625</v>
      </c>
      <c r="BR1574" s="1">
        <v>0.13231875000000001</v>
      </c>
      <c r="BS1574" s="1">
        <v>0.1243625</v>
      </c>
      <c r="BT1574" s="1">
        <v>0.17898125000000001</v>
      </c>
      <c r="BU1574" s="1">
        <v>0.22313125</v>
      </c>
      <c r="BV1574" s="1">
        <v>0.11544375</v>
      </c>
      <c r="BW1574" s="1">
        <v>260.60859379999999</v>
      </c>
      <c r="BX1574" s="1">
        <v>50</v>
      </c>
      <c r="BY1574" s="1" t="s">
        <v>76</v>
      </c>
    </row>
    <row r="1575" spans="1:77" x14ac:dyDescent="0.25">
      <c r="A1575" s="1" t="s">
        <v>78</v>
      </c>
      <c r="B1575" s="2">
        <v>42812</v>
      </c>
      <c r="C1575" s="1" t="s">
        <v>273</v>
      </c>
      <c r="D1575" s="1" t="s">
        <v>232</v>
      </c>
      <c r="E1575" s="1" t="s">
        <v>229</v>
      </c>
      <c r="F1575" s="1" t="s">
        <v>225</v>
      </c>
      <c r="G1575" s="1" t="s">
        <v>226</v>
      </c>
      <c r="H1575" s="1" t="s">
        <v>67</v>
      </c>
      <c r="P1575" s="41"/>
      <c r="AN1575" s="1">
        <v>15.931103390000001</v>
      </c>
      <c r="AO1575" s="1">
        <v>18.044767190000002</v>
      </c>
      <c r="AP1575" s="1">
        <v>17.997796610000002</v>
      </c>
      <c r="AQ1575" s="1">
        <v>17.309663019999999</v>
      </c>
      <c r="AR1575" s="1">
        <v>17.07486458</v>
      </c>
      <c r="AS1575" s="1">
        <v>16.866114320000001</v>
      </c>
      <c r="AT1575" s="1">
        <v>16.660934109999999</v>
      </c>
      <c r="BP1575" s="1">
        <v>7.8418749999999995E-2</v>
      </c>
      <c r="BQ1575" s="1">
        <v>0.1089875</v>
      </c>
      <c r="BR1575" s="1">
        <v>0.13245625</v>
      </c>
      <c r="BS1575" s="1">
        <v>0.12483125</v>
      </c>
      <c r="BT1575" s="1">
        <v>0.17878749999999999</v>
      </c>
      <c r="BU1575" s="1">
        <v>0.22244375</v>
      </c>
      <c r="BV1575" s="1">
        <v>0.11534374999999999</v>
      </c>
      <c r="BW1575" s="1">
        <v>260.26968749999997</v>
      </c>
      <c r="BX1575" s="1">
        <v>50</v>
      </c>
      <c r="BY1575" s="1" t="s">
        <v>76</v>
      </c>
    </row>
    <row r="1576" spans="1:77" x14ac:dyDescent="0.25">
      <c r="A1576" s="1" t="s">
        <v>78</v>
      </c>
      <c r="B1576" s="2">
        <v>42813</v>
      </c>
      <c r="C1576" s="1" t="s">
        <v>273</v>
      </c>
      <c r="D1576" s="1" t="s">
        <v>232</v>
      </c>
      <c r="E1576" s="1" t="s">
        <v>229</v>
      </c>
      <c r="F1576" s="1" t="s">
        <v>225</v>
      </c>
      <c r="G1576" s="1" t="s">
        <v>226</v>
      </c>
      <c r="H1576" s="1" t="s">
        <v>67</v>
      </c>
      <c r="P1576" s="41"/>
      <c r="AN1576" s="1">
        <v>15.15101758</v>
      </c>
      <c r="AO1576" s="1">
        <v>16.362560680000001</v>
      </c>
      <c r="AP1576" s="1">
        <v>16.80910755</v>
      </c>
      <c r="AQ1576" s="1">
        <v>17.32757526</v>
      </c>
      <c r="AR1576" s="1">
        <v>17.110831770000001</v>
      </c>
      <c r="AS1576" s="1">
        <v>16.818745830000001</v>
      </c>
      <c r="AT1576" s="1">
        <v>16.604882809999999</v>
      </c>
      <c r="BP1576" s="1">
        <v>7.8278125000000004E-2</v>
      </c>
      <c r="BQ1576" s="1">
        <v>0.10853125</v>
      </c>
      <c r="BR1576" s="1">
        <v>0.13178124999999999</v>
      </c>
      <c r="BS1576" s="1">
        <v>0.12434375</v>
      </c>
      <c r="BT1576" s="1">
        <v>0.17759374999999999</v>
      </c>
      <c r="BU1576" s="1">
        <v>0.22164375</v>
      </c>
      <c r="BV1576" s="1">
        <v>0.11505</v>
      </c>
      <c r="BW1576" s="1">
        <v>259.1451563</v>
      </c>
      <c r="BX1576" s="1">
        <v>50</v>
      </c>
      <c r="BY1576" s="1" t="s">
        <v>76</v>
      </c>
    </row>
    <row r="1577" spans="1:77" x14ac:dyDescent="0.25">
      <c r="A1577" s="1" t="s">
        <v>78</v>
      </c>
      <c r="B1577" s="2">
        <v>42814</v>
      </c>
      <c r="C1577" s="1" t="s">
        <v>273</v>
      </c>
      <c r="D1577" s="1" t="s">
        <v>232</v>
      </c>
      <c r="E1577" s="1" t="s">
        <v>229</v>
      </c>
      <c r="F1577" s="1" t="s">
        <v>225</v>
      </c>
      <c r="G1577" s="1" t="s">
        <v>226</v>
      </c>
      <c r="H1577" s="1" t="s">
        <v>67</v>
      </c>
      <c r="P1577" s="41"/>
      <c r="AN1577" s="1">
        <v>16.879658589999998</v>
      </c>
      <c r="AO1577" s="1">
        <v>16.969846610000001</v>
      </c>
      <c r="AP1577" s="1">
        <v>16.974014319999998</v>
      </c>
      <c r="AQ1577" s="1">
        <v>17.120909380000001</v>
      </c>
      <c r="AR1577" s="1">
        <v>17.067270570000002</v>
      </c>
      <c r="AS1577" s="1">
        <v>16.788305470000001</v>
      </c>
      <c r="AT1577" s="1">
        <v>16.565670829999998</v>
      </c>
      <c r="BP1577" s="1">
        <v>7.8290625000000003E-2</v>
      </c>
      <c r="BQ1577" s="1">
        <v>0.10848125</v>
      </c>
      <c r="BR1577" s="1">
        <v>0.13166249999999999</v>
      </c>
      <c r="BS1577" s="1">
        <v>0.12367499999999999</v>
      </c>
      <c r="BT1577" s="1">
        <v>0.17670625000000001</v>
      </c>
      <c r="BU1577" s="1">
        <v>0.22086875</v>
      </c>
      <c r="BV1577" s="1">
        <v>0.11472499999999999</v>
      </c>
      <c r="BW1577" s="1">
        <v>258.30703130000001</v>
      </c>
      <c r="BX1577" s="1">
        <v>50</v>
      </c>
      <c r="BY1577" s="1" t="s">
        <v>76</v>
      </c>
    </row>
    <row r="1578" spans="1:77" x14ac:dyDescent="0.25">
      <c r="A1578" s="1" t="s">
        <v>78</v>
      </c>
      <c r="B1578" s="2">
        <v>42815</v>
      </c>
      <c r="C1578" s="1" t="s">
        <v>273</v>
      </c>
      <c r="D1578" s="1" t="s">
        <v>232</v>
      </c>
      <c r="E1578" s="1" t="s">
        <v>229</v>
      </c>
      <c r="F1578" s="1" t="s">
        <v>225</v>
      </c>
      <c r="G1578" s="1" t="s">
        <v>226</v>
      </c>
      <c r="H1578" s="1" t="s">
        <v>67</v>
      </c>
      <c r="P1578" s="41"/>
      <c r="AN1578" s="1">
        <v>15.04348034</v>
      </c>
      <c r="AO1578" s="1">
        <v>16.622331769999999</v>
      </c>
      <c r="AP1578" s="1">
        <v>16.904158330000001</v>
      </c>
      <c r="AQ1578" s="1">
        <v>17.067225000000001</v>
      </c>
      <c r="AR1578" s="1">
        <v>16.99461432</v>
      </c>
      <c r="AS1578" s="1">
        <v>16.745965099999999</v>
      </c>
      <c r="AT1578" s="1">
        <v>16.531479690000001</v>
      </c>
      <c r="BP1578" s="1">
        <v>7.7856250000000002E-2</v>
      </c>
      <c r="BQ1578" s="1">
        <v>0.10843125000000001</v>
      </c>
      <c r="BR1578" s="1">
        <v>0.13170000000000001</v>
      </c>
      <c r="BS1578" s="1">
        <v>0.1242875</v>
      </c>
      <c r="BT1578" s="1">
        <v>0.17756250000000001</v>
      </c>
      <c r="BU1578" s="1">
        <v>0.22065000000000001</v>
      </c>
      <c r="BV1578" s="1">
        <v>0.11478125</v>
      </c>
      <c r="BW1578" s="1">
        <v>258.63749999999999</v>
      </c>
      <c r="BX1578" s="1">
        <v>50</v>
      </c>
      <c r="BY1578" s="1" t="s">
        <v>76</v>
      </c>
    </row>
    <row r="1579" spans="1:77" x14ac:dyDescent="0.25">
      <c r="A1579" s="1" t="s">
        <v>78</v>
      </c>
      <c r="B1579" s="2">
        <v>42816</v>
      </c>
      <c r="C1579" s="1" t="s">
        <v>273</v>
      </c>
      <c r="D1579" s="1" t="s">
        <v>232</v>
      </c>
      <c r="E1579" s="1" t="s">
        <v>229</v>
      </c>
      <c r="F1579" s="1" t="s">
        <v>225</v>
      </c>
      <c r="G1579" s="1" t="s">
        <v>226</v>
      </c>
      <c r="H1579" s="1" t="s">
        <v>67</v>
      </c>
      <c r="I1579" s="8">
        <v>867.44276430000002</v>
      </c>
      <c r="L1579" s="17">
        <v>61.676814190000002</v>
      </c>
      <c r="M1579" s="1">
        <v>23.680735330000001</v>
      </c>
      <c r="N1579" s="1">
        <v>700.15352610000002</v>
      </c>
      <c r="O1579" s="1">
        <v>81.931688690000001</v>
      </c>
      <c r="P1579" s="41">
        <v>1.2393573E-2</v>
      </c>
      <c r="Q1579" s="1">
        <v>0.76439610400000002</v>
      </c>
      <c r="T1579" s="1">
        <v>7.6704618309999999</v>
      </c>
      <c r="U1579" s="1">
        <v>1.577943468</v>
      </c>
      <c r="V1579" s="1">
        <v>0.29964777799999998</v>
      </c>
      <c r="W1579" s="1">
        <v>5.2404656740000002</v>
      </c>
      <c r="X1579" s="1">
        <v>2.5587499999999999E-2</v>
      </c>
      <c r="Y1579" s="1">
        <v>1.2652500000000001E-2</v>
      </c>
      <c r="Z1579" s="1">
        <v>7.5364999999999998E-3</v>
      </c>
      <c r="AA1579" s="1">
        <v>6.8197500000000003E-3</v>
      </c>
      <c r="AF1579" s="36">
        <v>0.55240491083253862</v>
      </c>
      <c r="AN1579" s="1">
        <v>14.505244920000001</v>
      </c>
      <c r="AO1579" s="1">
        <v>16.15925755</v>
      </c>
      <c r="AP1579" s="1">
        <v>16.473399480000001</v>
      </c>
      <c r="AQ1579" s="1">
        <v>16.949859109999998</v>
      </c>
      <c r="AR1579" s="1">
        <v>16.93266406</v>
      </c>
      <c r="AS1579" s="1">
        <v>16.699528390000001</v>
      </c>
      <c r="AT1579" s="1">
        <v>16.492357550000001</v>
      </c>
      <c r="BP1579" s="1">
        <v>7.7556249999999993E-2</v>
      </c>
      <c r="BQ1579" s="1">
        <v>0.10835625</v>
      </c>
      <c r="BR1579" s="1">
        <v>0.13159375000000001</v>
      </c>
      <c r="BS1579" s="1">
        <v>0.12470000000000001</v>
      </c>
      <c r="BT1579" s="1">
        <v>0.17805000000000001</v>
      </c>
      <c r="BU1579" s="1">
        <v>0.22032499999999999</v>
      </c>
      <c r="BV1579" s="1">
        <v>0.11448750000000001</v>
      </c>
      <c r="BW1579" s="1">
        <v>258.63375000000002</v>
      </c>
      <c r="BX1579" s="1">
        <v>50</v>
      </c>
      <c r="BY1579" s="1" t="s">
        <v>76</v>
      </c>
    </row>
    <row r="1580" spans="1:77" x14ac:dyDescent="0.25">
      <c r="A1580" s="1" t="s">
        <v>78</v>
      </c>
      <c r="B1580" s="2">
        <v>42817</v>
      </c>
      <c r="C1580" s="1" t="s">
        <v>273</v>
      </c>
      <c r="D1580" s="1" t="s">
        <v>232</v>
      </c>
      <c r="E1580" s="1" t="s">
        <v>229</v>
      </c>
      <c r="F1580" s="1" t="s">
        <v>225</v>
      </c>
      <c r="G1580" s="1" t="s">
        <v>226</v>
      </c>
      <c r="H1580" s="1" t="s">
        <v>67</v>
      </c>
      <c r="P1580" s="41"/>
      <c r="AN1580" s="1">
        <v>15.512668229999999</v>
      </c>
      <c r="AO1580" s="1">
        <v>15.966819790000001</v>
      </c>
      <c r="AP1580" s="1">
        <v>16.165322920000001</v>
      </c>
      <c r="AQ1580" s="1">
        <v>16.75929219</v>
      </c>
      <c r="AR1580" s="1">
        <v>16.844149219999998</v>
      </c>
      <c r="AS1580" s="1">
        <v>16.64833307</v>
      </c>
      <c r="AT1580" s="1">
        <v>16.453537499999999</v>
      </c>
      <c r="BP1580" s="1">
        <v>7.7600000000000002E-2</v>
      </c>
      <c r="BQ1580" s="1">
        <v>0.10829999999999999</v>
      </c>
      <c r="BR1580" s="1">
        <v>0.13120000000000001</v>
      </c>
      <c r="BS1580" s="1">
        <v>0.123725</v>
      </c>
      <c r="BT1580" s="1">
        <v>0.17711250000000001</v>
      </c>
      <c r="BU1580" s="1">
        <v>0.21956875000000001</v>
      </c>
      <c r="BV1580" s="1">
        <v>0.11422499999999999</v>
      </c>
      <c r="BW1580" s="1">
        <v>257.63437499999998</v>
      </c>
      <c r="BX1580" s="1">
        <v>50</v>
      </c>
      <c r="BY1580" s="1" t="s">
        <v>76</v>
      </c>
    </row>
    <row r="1581" spans="1:77" x14ac:dyDescent="0.25">
      <c r="A1581" s="1" t="s">
        <v>78</v>
      </c>
      <c r="B1581" s="2">
        <v>42818</v>
      </c>
      <c r="C1581" s="1" t="s">
        <v>273</v>
      </c>
      <c r="D1581" s="1" t="s">
        <v>232</v>
      </c>
      <c r="E1581" s="1" t="s">
        <v>229</v>
      </c>
      <c r="F1581" s="1" t="s">
        <v>225</v>
      </c>
      <c r="G1581" s="1" t="s">
        <v>226</v>
      </c>
      <c r="H1581" s="1" t="s">
        <v>67</v>
      </c>
      <c r="P1581" s="41"/>
      <c r="AL1581" s="1">
        <v>0.52524352299999999</v>
      </c>
      <c r="AN1581" s="1">
        <v>17.546067189999999</v>
      </c>
      <c r="AO1581" s="1">
        <v>16.590410940000002</v>
      </c>
      <c r="AP1581" s="1">
        <v>16.4333901</v>
      </c>
      <c r="AQ1581" s="1">
        <v>16.617322659999999</v>
      </c>
      <c r="AR1581" s="1">
        <v>16.73574193</v>
      </c>
      <c r="AS1581" s="1">
        <v>16.588232290000001</v>
      </c>
      <c r="AT1581" s="1">
        <v>16.409777080000001</v>
      </c>
      <c r="BP1581" s="1">
        <v>7.7887499999999998E-2</v>
      </c>
      <c r="BQ1581" s="1">
        <v>0.10833125</v>
      </c>
      <c r="BR1581" s="1">
        <v>0.13110625000000001</v>
      </c>
      <c r="BS1581" s="1">
        <v>0.123</v>
      </c>
      <c r="BT1581" s="1">
        <v>0.17581875</v>
      </c>
      <c r="BU1581" s="1">
        <v>0.21866875</v>
      </c>
      <c r="BV1581" s="1">
        <v>0.11411875</v>
      </c>
      <c r="BW1581" s="1">
        <v>256.74656249999998</v>
      </c>
      <c r="BX1581" s="1">
        <v>50</v>
      </c>
      <c r="BY1581" s="1" t="s">
        <v>76</v>
      </c>
    </row>
    <row r="1582" spans="1:77" x14ac:dyDescent="0.25">
      <c r="A1582" s="1" t="s">
        <v>78</v>
      </c>
      <c r="B1582" s="2">
        <v>42819</v>
      </c>
      <c r="C1582" s="1" t="s">
        <v>273</v>
      </c>
      <c r="D1582" s="1" t="s">
        <v>232</v>
      </c>
      <c r="E1582" s="1" t="s">
        <v>229</v>
      </c>
      <c r="F1582" s="1" t="s">
        <v>225</v>
      </c>
      <c r="G1582" s="1" t="s">
        <v>226</v>
      </c>
      <c r="H1582" s="1" t="s">
        <v>67</v>
      </c>
      <c r="P1582" s="41"/>
      <c r="AN1582" s="1">
        <v>15.060971609999999</v>
      </c>
      <c r="AO1582" s="1">
        <v>16.51784297</v>
      </c>
      <c r="AP1582" s="1">
        <v>16.625361460000001</v>
      </c>
      <c r="AQ1582" s="1">
        <v>16.629585420000002</v>
      </c>
      <c r="AR1582" s="1">
        <v>16.64994141</v>
      </c>
      <c r="AS1582" s="1">
        <v>16.52113099</v>
      </c>
      <c r="AT1582" s="1">
        <v>16.3611638</v>
      </c>
      <c r="BP1582" s="1">
        <v>7.7359374999999994E-2</v>
      </c>
      <c r="BQ1582" s="1">
        <v>0.10823125</v>
      </c>
      <c r="BR1582" s="1">
        <v>0.13123124999999999</v>
      </c>
      <c r="BS1582" s="1">
        <v>0.1233875</v>
      </c>
      <c r="BT1582" s="1">
        <v>0.176125</v>
      </c>
      <c r="BU1582" s="1">
        <v>0.21829999999999999</v>
      </c>
      <c r="BV1582" s="1">
        <v>0.113925</v>
      </c>
      <c r="BW1582" s="1">
        <v>256.72921880000001</v>
      </c>
      <c r="BX1582" s="1">
        <v>50</v>
      </c>
      <c r="BY1582" s="1" t="s">
        <v>76</v>
      </c>
    </row>
    <row r="1583" spans="1:77" x14ac:dyDescent="0.25">
      <c r="A1583" s="1" t="s">
        <v>78</v>
      </c>
      <c r="B1583" s="2">
        <v>42820</v>
      </c>
      <c r="C1583" s="1" t="s">
        <v>273</v>
      </c>
      <c r="D1583" s="1" t="s">
        <v>232</v>
      </c>
      <c r="E1583" s="1" t="s">
        <v>229</v>
      </c>
      <c r="F1583" s="1" t="s">
        <v>225</v>
      </c>
      <c r="G1583" s="1" t="s">
        <v>226</v>
      </c>
      <c r="H1583" s="1" t="s">
        <v>67</v>
      </c>
      <c r="P1583" s="41"/>
      <c r="AN1583" s="1">
        <v>15.66626628</v>
      </c>
      <c r="AO1583" s="1">
        <v>16.045458329999999</v>
      </c>
      <c r="AP1583" s="1">
        <v>16.233443749999999</v>
      </c>
      <c r="AQ1583" s="1">
        <v>16.58641823</v>
      </c>
      <c r="AR1583" s="1">
        <v>16.604901559999998</v>
      </c>
      <c r="AS1583" s="1">
        <v>16.460049219999998</v>
      </c>
      <c r="AT1583" s="1">
        <v>16.30893073</v>
      </c>
      <c r="BP1583" s="1">
        <v>7.7471874999999996E-2</v>
      </c>
      <c r="BQ1583" s="1">
        <v>0.10816249999999999</v>
      </c>
      <c r="BR1583" s="1">
        <v>0.131075</v>
      </c>
      <c r="BS1583" s="1">
        <v>0.12361875</v>
      </c>
      <c r="BT1583" s="1">
        <v>0.17626875</v>
      </c>
      <c r="BU1583" s="1">
        <v>0.21775</v>
      </c>
      <c r="BV1583" s="1">
        <v>0.11383749999999999</v>
      </c>
      <c r="BW1583" s="1">
        <v>256.61015630000003</v>
      </c>
      <c r="BX1583" s="1">
        <v>50</v>
      </c>
      <c r="BY1583" s="1" t="s">
        <v>76</v>
      </c>
    </row>
    <row r="1584" spans="1:77" x14ac:dyDescent="0.25">
      <c r="A1584" s="1" t="s">
        <v>78</v>
      </c>
      <c r="B1584" s="2">
        <v>42821</v>
      </c>
      <c r="C1584" s="1" t="s">
        <v>273</v>
      </c>
      <c r="D1584" s="1" t="s">
        <v>232</v>
      </c>
      <c r="E1584" s="1" t="s">
        <v>229</v>
      </c>
      <c r="F1584" s="1" t="s">
        <v>225</v>
      </c>
      <c r="G1584" s="1" t="s">
        <v>226</v>
      </c>
      <c r="H1584" s="1" t="s">
        <v>67</v>
      </c>
      <c r="P1584" s="41"/>
      <c r="AN1584" s="1">
        <v>15.85830794</v>
      </c>
      <c r="AO1584" s="1">
        <v>16.35414557</v>
      </c>
      <c r="AP1584" s="1">
        <v>16.36308958</v>
      </c>
      <c r="AQ1584" s="1">
        <v>16.492197659999999</v>
      </c>
      <c r="AR1584" s="1">
        <v>16.538919530000001</v>
      </c>
      <c r="AS1584" s="1">
        <v>16.407812239999998</v>
      </c>
      <c r="AT1584" s="1">
        <v>16.262812759999999</v>
      </c>
      <c r="BP1584" s="1">
        <v>7.7418749999999995E-2</v>
      </c>
      <c r="BQ1584" s="1">
        <v>0.10828749999999999</v>
      </c>
      <c r="BR1584" s="1">
        <v>0.13125000000000001</v>
      </c>
      <c r="BS1584" s="1">
        <v>0.12394375000000001</v>
      </c>
      <c r="BT1584" s="1">
        <v>0.176675</v>
      </c>
      <c r="BU1584" s="1">
        <v>0.21730625000000001</v>
      </c>
      <c r="BV1584" s="1">
        <v>0.11358749999999999</v>
      </c>
      <c r="BW1584" s="1">
        <v>256.6846875</v>
      </c>
      <c r="BX1584" s="1">
        <v>50</v>
      </c>
      <c r="BY1584" s="1" t="s">
        <v>76</v>
      </c>
    </row>
    <row r="1585" spans="1:77" x14ac:dyDescent="0.25">
      <c r="A1585" s="1" t="s">
        <v>78</v>
      </c>
      <c r="B1585" s="2">
        <v>42822</v>
      </c>
      <c r="C1585" s="1" t="s">
        <v>273</v>
      </c>
      <c r="D1585" s="1" t="s">
        <v>232</v>
      </c>
      <c r="E1585" s="1" t="s">
        <v>229</v>
      </c>
      <c r="F1585" s="1" t="s">
        <v>225</v>
      </c>
      <c r="G1585" s="1" t="s">
        <v>226</v>
      </c>
      <c r="H1585" s="1" t="s">
        <v>67</v>
      </c>
      <c r="P1585" s="41"/>
      <c r="AN1585" s="1">
        <v>16.753874740000001</v>
      </c>
      <c r="AO1585" s="1">
        <v>16.419931250000001</v>
      </c>
      <c r="AP1585" s="1">
        <v>16.359609379999998</v>
      </c>
      <c r="AQ1585" s="1">
        <v>16.445381510000001</v>
      </c>
      <c r="AR1585" s="1">
        <v>16.479879690000001</v>
      </c>
      <c r="AS1585" s="1">
        <v>16.354913539999998</v>
      </c>
      <c r="AT1585" s="1">
        <v>16.217600520000001</v>
      </c>
      <c r="BP1585" s="1">
        <v>7.7596874999999996E-2</v>
      </c>
      <c r="BQ1585" s="1">
        <v>0.108275</v>
      </c>
      <c r="BR1585" s="1">
        <v>0.13100000000000001</v>
      </c>
      <c r="BS1585" s="1">
        <v>0.12329374999999999</v>
      </c>
      <c r="BT1585" s="1">
        <v>0.17574375</v>
      </c>
      <c r="BU1585" s="1">
        <v>0.2164375</v>
      </c>
      <c r="BV1585" s="1">
        <v>0.113275</v>
      </c>
      <c r="BW1585" s="1">
        <v>255.80578130000001</v>
      </c>
      <c r="BX1585" s="1">
        <v>50</v>
      </c>
      <c r="BY1585" s="1" t="s">
        <v>76</v>
      </c>
    </row>
    <row r="1586" spans="1:77" x14ac:dyDescent="0.25">
      <c r="A1586" s="1" t="s">
        <v>78</v>
      </c>
      <c r="B1586" s="2">
        <v>42823</v>
      </c>
      <c r="C1586" s="1" t="s">
        <v>273</v>
      </c>
      <c r="D1586" s="1" t="s">
        <v>232</v>
      </c>
      <c r="E1586" s="1" t="s">
        <v>229</v>
      </c>
      <c r="F1586" s="1" t="s">
        <v>225</v>
      </c>
      <c r="G1586" s="1" t="s">
        <v>226</v>
      </c>
      <c r="H1586" s="1" t="s">
        <v>67</v>
      </c>
      <c r="P1586" s="41"/>
      <c r="AN1586" s="1">
        <v>17.50411549</v>
      </c>
      <c r="AO1586" s="1">
        <v>16.846297920000001</v>
      </c>
      <c r="AP1586" s="1">
        <v>16.634574220000001</v>
      </c>
      <c r="AQ1586" s="1">
        <v>16.439135159999999</v>
      </c>
      <c r="AR1586" s="1">
        <v>16.42728464</v>
      </c>
      <c r="AS1586" s="1">
        <v>16.30252995</v>
      </c>
      <c r="AT1586" s="1">
        <v>16.171789579999999</v>
      </c>
      <c r="BP1586" s="1">
        <v>7.7746874999999993E-2</v>
      </c>
      <c r="BQ1586" s="1">
        <v>0.10830625000000001</v>
      </c>
      <c r="BR1586" s="1">
        <v>0.1310625</v>
      </c>
      <c r="BS1586" s="1">
        <v>0.123</v>
      </c>
      <c r="BT1586" s="1">
        <v>0.17518125000000001</v>
      </c>
      <c r="BU1586" s="1">
        <v>0.21583749999999999</v>
      </c>
      <c r="BV1586" s="1">
        <v>0.11315625</v>
      </c>
      <c r="BW1586" s="1">
        <v>255.37921879999999</v>
      </c>
      <c r="BX1586" s="1">
        <v>50</v>
      </c>
      <c r="BY1586" s="1" t="s">
        <v>76</v>
      </c>
    </row>
    <row r="1587" spans="1:77" x14ac:dyDescent="0.25">
      <c r="A1587" s="1" t="s">
        <v>78</v>
      </c>
      <c r="B1587" s="2">
        <v>42824</v>
      </c>
      <c r="C1587" s="1" t="s">
        <v>273</v>
      </c>
      <c r="D1587" s="1" t="s">
        <v>232</v>
      </c>
      <c r="E1587" s="1" t="s">
        <v>229</v>
      </c>
      <c r="F1587" s="1" t="s">
        <v>225</v>
      </c>
      <c r="G1587" s="1" t="s">
        <v>226</v>
      </c>
      <c r="H1587" s="1" t="s">
        <v>67</v>
      </c>
      <c r="P1587" s="41"/>
      <c r="AN1587" s="1">
        <v>18.314237500000001</v>
      </c>
      <c r="AO1587" s="1">
        <v>17.265587499999999</v>
      </c>
      <c r="AP1587" s="1">
        <v>16.961818749999999</v>
      </c>
      <c r="AQ1587" s="1">
        <v>16.51156563</v>
      </c>
      <c r="AR1587" s="1">
        <v>16.404452599999999</v>
      </c>
      <c r="AS1587" s="1">
        <v>16.257999999999999</v>
      </c>
      <c r="AT1587" s="1">
        <v>16.130410940000001</v>
      </c>
      <c r="BP1587" s="1">
        <v>7.7924999999999994E-2</v>
      </c>
      <c r="BQ1587" s="1">
        <v>0.10848125</v>
      </c>
      <c r="BR1587" s="1">
        <v>0.13106875000000001</v>
      </c>
      <c r="BS1587" s="1">
        <v>0.12291249999999999</v>
      </c>
      <c r="BT1587" s="1">
        <v>0.17455625</v>
      </c>
      <c r="BU1587" s="1">
        <v>0.21531875</v>
      </c>
      <c r="BV1587" s="1">
        <v>0.11286875</v>
      </c>
      <c r="BW1587" s="1">
        <v>254.97843750000001</v>
      </c>
      <c r="BX1587" s="1">
        <v>50</v>
      </c>
      <c r="BY1587" s="1" t="s">
        <v>76</v>
      </c>
    </row>
    <row r="1588" spans="1:77" x14ac:dyDescent="0.25">
      <c r="A1588" s="1" t="s">
        <v>78</v>
      </c>
      <c r="B1588" s="2">
        <v>42825</v>
      </c>
      <c r="C1588" s="1" t="s">
        <v>273</v>
      </c>
      <c r="D1588" s="1" t="s">
        <v>232</v>
      </c>
      <c r="E1588" s="1" t="s">
        <v>229</v>
      </c>
      <c r="F1588" s="1" t="s">
        <v>225</v>
      </c>
      <c r="G1588" s="1" t="s">
        <v>226</v>
      </c>
      <c r="H1588" s="1" t="s">
        <v>67</v>
      </c>
      <c r="P1588" s="41"/>
      <c r="AL1588" s="1">
        <v>0.52644725299999995</v>
      </c>
      <c r="AN1588" s="1">
        <v>18.24979909</v>
      </c>
      <c r="AO1588" s="1">
        <v>17.520248179999999</v>
      </c>
      <c r="AP1588" s="1">
        <v>17.211769010000001</v>
      </c>
      <c r="AQ1588" s="1">
        <v>16.629077599999999</v>
      </c>
      <c r="AR1588" s="1">
        <v>16.414240360000001</v>
      </c>
      <c r="AS1588" s="1">
        <v>16.223650259999999</v>
      </c>
      <c r="AT1588" s="1">
        <v>16.092505989999999</v>
      </c>
      <c r="BP1588" s="1">
        <v>7.7837500000000004E-2</v>
      </c>
      <c r="BQ1588" s="1">
        <v>0.10844375000000001</v>
      </c>
      <c r="BR1588" s="1">
        <v>0.13117500000000001</v>
      </c>
      <c r="BS1588" s="1">
        <v>0.12265</v>
      </c>
      <c r="BT1588" s="1">
        <v>0.17381874999999999</v>
      </c>
      <c r="BU1588" s="1">
        <v>0.2144875</v>
      </c>
      <c r="BV1588" s="1">
        <v>0.112625</v>
      </c>
      <c r="BW1588" s="1">
        <v>254.36906250000001</v>
      </c>
      <c r="BX1588" s="1">
        <v>50</v>
      </c>
      <c r="BY1588" s="1" t="s">
        <v>76</v>
      </c>
    </row>
    <row r="1589" spans="1:77" x14ac:dyDescent="0.25">
      <c r="A1589" s="1" t="s">
        <v>78</v>
      </c>
      <c r="B1589" s="2">
        <v>42826</v>
      </c>
      <c r="C1589" s="1" t="s">
        <v>273</v>
      </c>
      <c r="D1589" s="1" t="s">
        <v>232</v>
      </c>
      <c r="E1589" s="1" t="s">
        <v>229</v>
      </c>
      <c r="F1589" s="1" t="s">
        <v>225</v>
      </c>
      <c r="G1589" s="1" t="s">
        <v>226</v>
      </c>
      <c r="H1589" s="1" t="s">
        <v>67</v>
      </c>
      <c r="P1589" s="41"/>
      <c r="AN1589" s="1">
        <v>18.774856509999999</v>
      </c>
      <c r="AO1589" s="1">
        <v>17.696596880000001</v>
      </c>
      <c r="AP1589" s="1">
        <v>17.400476820000002</v>
      </c>
      <c r="AQ1589" s="1">
        <v>16.745965890000001</v>
      </c>
      <c r="AR1589" s="1">
        <v>16.451077340000001</v>
      </c>
      <c r="AS1589" s="1">
        <v>16.207729950000001</v>
      </c>
      <c r="AT1589" s="1">
        <v>16.06217865</v>
      </c>
      <c r="BP1589" s="1">
        <v>7.7787499999999996E-2</v>
      </c>
      <c r="BQ1589" s="1">
        <v>0.1085</v>
      </c>
      <c r="BR1589" s="1">
        <v>0.131325</v>
      </c>
      <c r="BS1589" s="1">
        <v>0.12241875000000001</v>
      </c>
      <c r="BT1589" s="1">
        <v>0.17304375</v>
      </c>
      <c r="BU1589" s="1">
        <v>0.21362500000000001</v>
      </c>
      <c r="BV1589" s="1">
        <v>0.11244999999999999</v>
      </c>
      <c r="BW1589" s="1">
        <v>253.801875</v>
      </c>
      <c r="BX1589" s="1">
        <v>50</v>
      </c>
      <c r="BY1589" s="1" t="s">
        <v>76</v>
      </c>
    </row>
    <row r="1590" spans="1:77" x14ac:dyDescent="0.25">
      <c r="A1590" s="1" t="s">
        <v>78</v>
      </c>
      <c r="B1590" s="2">
        <v>42827</v>
      </c>
      <c r="C1590" s="1" t="s">
        <v>273</v>
      </c>
      <c r="D1590" s="1" t="s">
        <v>232</v>
      </c>
      <c r="E1590" s="1" t="s">
        <v>229</v>
      </c>
      <c r="F1590" s="1" t="s">
        <v>225</v>
      </c>
      <c r="G1590" s="1" t="s">
        <v>226</v>
      </c>
      <c r="H1590" s="1" t="s">
        <v>67</v>
      </c>
      <c r="P1590" s="41"/>
      <c r="AN1590" s="1">
        <v>17.649934510000001</v>
      </c>
      <c r="AO1590" s="1">
        <v>17.73830495</v>
      </c>
      <c r="AP1590" s="1">
        <v>17.515896609999999</v>
      </c>
      <c r="AQ1590" s="1">
        <v>16.856866929999999</v>
      </c>
      <c r="AR1590" s="1">
        <v>16.49802292</v>
      </c>
      <c r="AS1590" s="1">
        <v>16.2040401</v>
      </c>
      <c r="AT1590" s="1">
        <v>16.043773699999999</v>
      </c>
      <c r="BP1590" s="1">
        <v>7.7284375000000002E-2</v>
      </c>
      <c r="BQ1590" s="1">
        <v>0.10843750000000001</v>
      </c>
      <c r="BR1590" s="1">
        <v>0.13120625</v>
      </c>
      <c r="BS1590" s="1">
        <v>0.12230625000000001</v>
      </c>
      <c r="BT1590" s="1">
        <v>0.17216875000000001</v>
      </c>
      <c r="BU1590" s="1">
        <v>0.21283125</v>
      </c>
      <c r="BV1590" s="1">
        <v>0.11221875000000001</v>
      </c>
      <c r="BW1590" s="1">
        <v>253.0776563</v>
      </c>
      <c r="BX1590" s="1">
        <v>50</v>
      </c>
      <c r="BY1590" s="1" t="s">
        <v>76</v>
      </c>
    </row>
    <row r="1591" spans="1:77" x14ac:dyDescent="0.25">
      <c r="A1591" s="1" t="s">
        <v>78</v>
      </c>
      <c r="B1591" s="2">
        <v>42828</v>
      </c>
      <c r="C1591" s="1" t="s">
        <v>273</v>
      </c>
      <c r="D1591" s="1" t="s">
        <v>232</v>
      </c>
      <c r="E1591" s="1" t="s">
        <v>229</v>
      </c>
      <c r="F1591" s="1" t="s">
        <v>225</v>
      </c>
      <c r="G1591" s="1" t="s">
        <v>226</v>
      </c>
      <c r="H1591" s="1" t="s">
        <v>67</v>
      </c>
      <c r="P1591" s="41"/>
      <c r="AN1591" s="1">
        <v>13.74190911</v>
      </c>
      <c r="AO1591" s="1">
        <v>16.560208329999998</v>
      </c>
      <c r="AP1591" s="1">
        <v>16.951935679999998</v>
      </c>
      <c r="AQ1591" s="1">
        <v>16.910762500000001</v>
      </c>
      <c r="AR1591" s="1">
        <v>16.547772399999999</v>
      </c>
      <c r="AS1591" s="1">
        <v>16.212828649999999</v>
      </c>
      <c r="AT1591" s="1">
        <v>16.035399479999999</v>
      </c>
      <c r="BP1591" s="1">
        <v>7.6396875000000003E-2</v>
      </c>
      <c r="BQ1591" s="1">
        <v>0.10799375</v>
      </c>
      <c r="BR1591" s="1">
        <v>0.13100624999999999</v>
      </c>
      <c r="BS1591" s="1">
        <v>0.123</v>
      </c>
      <c r="BT1591" s="1">
        <v>0.172925</v>
      </c>
      <c r="BU1591" s="1">
        <v>0.2127</v>
      </c>
      <c r="BV1591" s="1">
        <v>0.11221250000000001</v>
      </c>
      <c r="BW1591" s="1">
        <v>253.2117188</v>
      </c>
      <c r="BX1591" s="1">
        <v>50</v>
      </c>
      <c r="BY1591" s="1" t="s">
        <v>76</v>
      </c>
    </row>
    <row r="1592" spans="1:77" x14ac:dyDescent="0.25">
      <c r="A1592" s="1" t="s">
        <v>78</v>
      </c>
      <c r="B1592" s="2">
        <v>42829</v>
      </c>
      <c r="C1592" s="1" t="s">
        <v>273</v>
      </c>
      <c r="D1592" s="1" t="s">
        <v>232</v>
      </c>
      <c r="E1592" s="1" t="s">
        <v>229</v>
      </c>
      <c r="F1592" s="1" t="s">
        <v>225</v>
      </c>
      <c r="G1592" s="1" t="s">
        <v>226</v>
      </c>
      <c r="H1592" s="1" t="s">
        <v>67</v>
      </c>
      <c r="P1592" s="41"/>
      <c r="AN1592" s="1">
        <v>12.89793242</v>
      </c>
      <c r="AO1592" s="1">
        <v>15.42296953</v>
      </c>
      <c r="AP1592" s="1">
        <v>16.000098179999998</v>
      </c>
      <c r="AQ1592" s="1">
        <v>16.7171974</v>
      </c>
      <c r="AR1592" s="1">
        <v>16.557369009999999</v>
      </c>
      <c r="AS1592" s="1">
        <v>16.226521609999999</v>
      </c>
      <c r="AT1592" s="1">
        <v>16.032987240000001</v>
      </c>
      <c r="BP1592" s="1">
        <v>7.5940624999999998E-2</v>
      </c>
      <c r="BQ1592" s="1">
        <v>0.1076</v>
      </c>
      <c r="BR1592" s="1">
        <v>0.1305375</v>
      </c>
      <c r="BS1592" s="1">
        <v>0.12299375</v>
      </c>
      <c r="BT1592" s="1">
        <v>0.1731</v>
      </c>
      <c r="BU1592" s="1">
        <v>0.21241874999999999</v>
      </c>
      <c r="BV1592" s="1">
        <v>0.11209375000000001</v>
      </c>
      <c r="BW1592" s="1">
        <v>252.87421879999999</v>
      </c>
      <c r="BX1592" s="1">
        <v>50</v>
      </c>
      <c r="BY1592" s="1" t="s">
        <v>76</v>
      </c>
    </row>
    <row r="1593" spans="1:77" x14ac:dyDescent="0.25">
      <c r="A1593" s="1" t="s">
        <v>78</v>
      </c>
      <c r="B1593" s="2">
        <v>42830</v>
      </c>
      <c r="C1593" s="1" t="s">
        <v>273</v>
      </c>
      <c r="D1593" s="1" t="s">
        <v>232</v>
      </c>
      <c r="E1593" s="1" t="s">
        <v>229</v>
      </c>
      <c r="F1593" s="1" t="s">
        <v>225</v>
      </c>
      <c r="G1593" s="1" t="s">
        <v>226</v>
      </c>
      <c r="H1593" s="1" t="s">
        <v>67</v>
      </c>
      <c r="P1593" s="41"/>
      <c r="AN1593" s="1">
        <v>12.19874987</v>
      </c>
      <c r="AO1593" s="1">
        <v>14.58739948</v>
      </c>
      <c r="AP1593" s="1">
        <v>15.295999999999999</v>
      </c>
      <c r="AQ1593" s="1">
        <v>16.383932550000001</v>
      </c>
      <c r="AR1593" s="1">
        <v>16.47184245</v>
      </c>
      <c r="AS1593" s="1">
        <v>16.22216615</v>
      </c>
      <c r="AT1593" s="1">
        <v>16.032370570000001</v>
      </c>
      <c r="BP1593" s="1">
        <v>7.5790625E-2</v>
      </c>
      <c r="BQ1593" s="1">
        <v>0.10716874999999999</v>
      </c>
      <c r="BR1593" s="1">
        <v>0.1300375</v>
      </c>
      <c r="BS1593" s="1">
        <v>0.12324375</v>
      </c>
      <c r="BT1593" s="1">
        <v>0.17358124999999999</v>
      </c>
      <c r="BU1593" s="1">
        <v>0.21209375</v>
      </c>
      <c r="BV1593" s="1">
        <v>0.11194999999999999</v>
      </c>
      <c r="BW1593" s="1">
        <v>252.7157813</v>
      </c>
      <c r="BX1593" s="1">
        <v>50</v>
      </c>
      <c r="BY1593" s="1" t="s">
        <v>76</v>
      </c>
    </row>
    <row r="1594" spans="1:77" x14ac:dyDescent="0.25">
      <c r="A1594" s="1" t="s">
        <v>78</v>
      </c>
      <c r="B1594" s="2">
        <v>42831</v>
      </c>
      <c r="C1594" s="1" t="s">
        <v>273</v>
      </c>
      <c r="D1594" s="1" t="s">
        <v>232</v>
      </c>
      <c r="E1594" s="1" t="s">
        <v>229</v>
      </c>
      <c r="F1594" s="1" t="s">
        <v>225</v>
      </c>
      <c r="G1594" s="1" t="s">
        <v>226</v>
      </c>
      <c r="H1594" s="1" t="s">
        <v>67</v>
      </c>
      <c r="P1594" s="41"/>
      <c r="AN1594" s="1">
        <v>12.37343984</v>
      </c>
      <c r="AO1594" s="1">
        <v>14.548066929999999</v>
      </c>
      <c r="AP1594" s="1">
        <v>15.045890630000001</v>
      </c>
      <c r="AQ1594" s="1">
        <v>16.046761719999999</v>
      </c>
      <c r="AR1594" s="1">
        <v>16.32022057</v>
      </c>
      <c r="AS1594" s="1">
        <v>16.183531250000001</v>
      </c>
      <c r="AT1594" s="1">
        <v>16.019135160000001</v>
      </c>
      <c r="BP1594" s="1">
        <v>7.5478124999999993E-2</v>
      </c>
      <c r="BQ1594" s="1">
        <v>0.10703749999999999</v>
      </c>
      <c r="BR1594" s="1">
        <v>0.12989999999999999</v>
      </c>
      <c r="BS1594" s="1">
        <v>0.12335625</v>
      </c>
      <c r="BT1594" s="1">
        <v>0.17381874999999999</v>
      </c>
      <c r="BU1594" s="1">
        <v>0.211975</v>
      </c>
      <c r="BV1594" s="1">
        <v>0.11179375</v>
      </c>
      <c r="BW1594" s="1">
        <v>252.63046879999999</v>
      </c>
      <c r="BX1594" s="1">
        <v>50</v>
      </c>
      <c r="BY1594" s="1" t="s">
        <v>76</v>
      </c>
    </row>
    <row r="1595" spans="1:77" x14ac:dyDescent="0.25">
      <c r="A1595" s="1" t="s">
        <v>78</v>
      </c>
      <c r="B1595" s="2">
        <v>42832</v>
      </c>
      <c r="C1595" s="1" t="s">
        <v>273</v>
      </c>
      <c r="D1595" s="1" t="s">
        <v>232</v>
      </c>
      <c r="E1595" s="1" t="s">
        <v>229</v>
      </c>
      <c r="F1595" s="1" t="s">
        <v>225</v>
      </c>
      <c r="G1595" s="1" t="s">
        <v>226</v>
      </c>
      <c r="H1595" s="1" t="s">
        <v>67</v>
      </c>
      <c r="P1595" s="41"/>
      <c r="AN1595" s="1">
        <v>12.77566901</v>
      </c>
      <c r="AO1595" s="1">
        <v>13.992208850000001</v>
      </c>
      <c r="AP1595" s="1">
        <v>14.52516224</v>
      </c>
      <c r="AQ1595" s="1">
        <v>15.763007030000001</v>
      </c>
      <c r="AR1595" s="1">
        <v>16.151055729999999</v>
      </c>
      <c r="AS1595" s="1">
        <v>16.116949739999999</v>
      </c>
      <c r="AT1595" s="1">
        <v>15.98820469</v>
      </c>
      <c r="BP1595" s="1">
        <v>7.5484375000000006E-2</v>
      </c>
      <c r="BQ1595" s="1">
        <v>0.1067</v>
      </c>
      <c r="BR1595" s="1">
        <v>0.12943125</v>
      </c>
      <c r="BS1595" s="1">
        <v>0.1224875</v>
      </c>
      <c r="BT1595" s="1">
        <v>0.17277500000000001</v>
      </c>
      <c r="BU1595" s="1">
        <v>0.21114374999999999</v>
      </c>
      <c r="BV1595" s="1">
        <v>0.111475</v>
      </c>
      <c r="BW1595" s="1">
        <v>251.5214063</v>
      </c>
      <c r="BX1595" s="1">
        <v>50</v>
      </c>
      <c r="BY1595" s="1" t="s">
        <v>76</v>
      </c>
    </row>
    <row r="1596" spans="1:77" x14ac:dyDescent="0.25">
      <c r="A1596" s="1" t="s">
        <v>78</v>
      </c>
      <c r="B1596" s="2">
        <v>42833</v>
      </c>
      <c r="C1596" s="1" t="s">
        <v>273</v>
      </c>
      <c r="D1596" s="1" t="s">
        <v>232</v>
      </c>
      <c r="E1596" s="1" t="s">
        <v>229</v>
      </c>
      <c r="F1596" s="1" t="s">
        <v>225</v>
      </c>
      <c r="G1596" s="1" t="s">
        <v>226</v>
      </c>
      <c r="H1596" s="1" t="s">
        <v>67</v>
      </c>
      <c r="P1596" s="41"/>
      <c r="AN1596" s="1">
        <v>14.180520830000001</v>
      </c>
      <c r="AO1596" s="1">
        <v>14.62891563</v>
      </c>
      <c r="AP1596" s="1">
        <v>14.788921090000001</v>
      </c>
      <c r="AQ1596" s="1">
        <v>15.515514319999999</v>
      </c>
      <c r="AR1596" s="1">
        <v>15.975654430000001</v>
      </c>
      <c r="AS1596" s="1">
        <v>16.030015630000001</v>
      </c>
      <c r="AT1596" s="1">
        <v>15.940155470000001</v>
      </c>
      <c r="BP1596" s="1">
        <v>7.5493749999999998E-2</v>
      </c>
      <c r="BQ1596" s="1">
        <v>0.106825</v>
      </c>
      <c r="BR1596" s="1">
        <v>0.12931875000000001</v>
      </c>
      <c r="BS1596" s="1">
        <v>0.12195</v>
      </c>
      <c r="BT1596" s="1">
        <v>0.1721</v>
      </c>
      <c r="BU1596" s="1">
        <v>0.21051875</v>
      </c>
      <c r="BV1596" s="1">
        <v>0.11130625</v>
      </c>
      <c r="BW1596" s="1">
        <v>250.90593749999999</v>
      </c>
      <c r="BX1596" s="1">
        <v>50</v>
      </c>
      <c r="BY1596" s="1" t="s">
        <v>76</v>
      </c>
    </row>
    <row r="1597" spans="1:77" x14ac:dyDescent="0.25">
      <c r="A1597" s="1" t="s">
        <v>78</v>
      </c>
      <c r="B1597" s="2">
        <v>42834</v>
      </c>
      <c r="C1597" s="1" t="s">
        <v>273</v>
      </c>
      <c r="D1597" s="1" t="s">
        <v>232</v>
      </c>
      <c r="E1597" s="1" t="s">
        <v>229</v>
      </c>
      <c r="F1597" s="1" t="s">
        <v>225</v>
      </c>
      <c r="G1597" s="1" t="s">
        <v>226</v>
      </c>
      <c r="H1597" s="1" t="s">
        <v>67</v>
      </c>
      <c r="P1597" s="41"/>
      <c r="AN1597" s="1">
        <v>12.67022513</v>
      </c>
      <c r="AO1597" s="1">
        <v>14.174494790000001</v>
      </c>
      <c r="AP1597" s="1">
        <v>14.61420208</v>
      </c>
      <c r="AQ1597" s="1">
        <v>15.421719789999999</v>
      </c>
      <c r="AR1597" s="1">
        <v>15.82440521</v>
      </c>
      <c r="AS1597" s="1">
        <v>15.929162760000001</v>
      </c>
      <c r="AT1597" s="1">
        <v>15.87518932</v>
      </c>
      <c r="BP1597" s="1">
        <v>7.5309374999999998E-2</v>
      </c>
      <c r="BQ1597" s="1">
        <v>0.1065875</v>
      </c>
      <c r="BR1597" s="1">
        <v>0.12909375000000001</v>
      </c>
      <c r="BS1597" s="1">
        <v>0.1216875</v>
      </c>
      <c r="BT1597" s="1">
        <v>0.17156250000000001</v>
      </c>
      <c r="BU1597" s="1">
        <v>0.20984375</v>
      </c>
      <c r="BV1597" s="1">
        <v>0.11108750000000001</v>
      </c>
      <c r="BW1597" s="1">
        <v>250.26703130000001</v>
      </c>
      <c r="BX1597" s="1">
        <v>50</v>
      </c>
      <c r="BY1597" s="1" t="s">
        <v>76</v>
      </c>
    </row>
    <row r="1598" spans="1:77" x14ac:dyDescent="0.25">
      <c r="A1598" s="1" t="s">
        <v>78</v>
      </c>
      <c r="B1598" s="2">
        <v>42835</v>
      </c>
      <c r="C1598" s="1" t="s">
        <v>273</v>
      </c>
      <c r="D1598" s="1" t="s">
        <v>232</v>
      </c>
      <c r="E1598" s="1" t="s">
        <v>229</v>
      </c>
      <c r="F1598" s="1" t="s">
        <v>225</v>
      </c>
      <c r="G1598" s="1" t="s">
        <v>226</v>
      </c>
      <c r="H1598" s="1" t="s">
        <v>67</v>
      </c>
      <c r="P1598" s="41"/>
      <c r="AL1598" s="1">
        <v>0.45932020099999998</v>
      </c>
      <c r="AN1598" s="1">
        <v>13.979008459999999</v>
      </c>
      <c r="AO1598" s="1">
        <v>14.359289840000001</v>
      </c>
      <c r="AP1598" s="1">
        <v>14.590907809999999</v>
      </c>
      <c r="AQ1598" s="1">
        <v>15.28969401</v>
      </c>
      <c r="AR1598" s="1">
        <v>15.704752600000001</v>
      </c>
      <c r="AS1598" s="1">
        <v>15.83100833</v>
      </c>
      <c r="AT1598" s="1">
        <v>15.80315156</v>
      </c>
      <c r="BP1598" s="1">
        <v>7.5399999999999995E-2</v>
      </c>
      <c r="BQ1598" s="1">
        <v>0.10658125</v>
      </c>
      <c r="BR1598" s="1">
        <v>0.12903124999999999</v>
      </c>
      <c r="BS1598" s="1">
        <v>0.12140624999999999</v>
      </c>
      <c r="BT1598" s="1">
        <v>0.17111874999999999</v>
      </c>
      <c r="BU1598" s="1">
        <v>0.20933125</v>
      </c>
      <c r="BV1598" s="1">
        <v>0.11093749999999999</v>
      </c>
      <c r="BW1598" s="1">
        <v>249.84468749999999</v>
      </c>
      <c r="BX1598" s="1">
        <v>50</v>
      </c>
      <c r="BY1598" s="1" t="s">
        <v>76</v>
      </c>
    </row>
    <row r="1599" spans="1:77" x14ac:dyDescent="0.25">
      <c r="A1599" s="1" t="s">
        <v>78</v>
      </c>
      <c r="B1599" s="2">
        <v>42836</v>
      </c>
      <c r="C1599" s="1" t="s">
        <v>273</v>
      </c>
      <c r="D1599" s="1" t="s">
        <v>232</v>
      </c>
      <c r="E1599" s="1" t="s">
        <v>229</v>
      </c>
      <c r="F1599" s="1" t="s">
        <v>225</v>
      </c>
      <c r="G1599" s="1" t="s">
        <v>226</v>
      </c>
      <c r="H1599" s="1" t="s">
        <v>67</v>
      </c>
      <c r="P1599" s="41"/>
      <c r="AN1599" s="1">
        <v>14.46269766</v>
      </c>
      <c r="AO1599" s="1">
        <v>14.66478281</v>
      </c>
      <c r="AP1599" s="1">
        <v>14.789909639999999</v>
      </c>
      <c r="AQ1599" s="1">
        <v>15.2226401</v>
      </c>
      <c r="AR1599" s="1">
        <v>15.595826560000001</v>
      </c>
      <c r="AS1599" s="1">
        <v>15.73791172</v>
      </c>
      <c r="AT1599" s="1">
        <v>15.73067578</v>
      </c>
      <c r="BP1599" s="1">
        <v>7.5668750000000007E-2</v>
      </c>
      <c r="BQ1599" s="1">
        <v>0.10673125</v>
      </c>
      <c r="BR1599" s="1">
        <v>0.12913125</v>
      </c>
      <c r="BS1599" s="1">
        <v>0.12175625</v>
      </c>
      <c r="BT1599" s="1">
        <v>0.17144375000000001</v>
      </c>
      <c r="BU1599" s="1">
        <v>0.20912500000000001</v>
      </c>
      <c r="BV1599" s="1">
        <v>0.11074375</v>
      </c>
      <c r="BW1599" s="1">
        <v>250.02</v>
      </c>
      <c r="BX1599" s="1">
        <v>50</v>
      </c>
      <c r="BY1599" s="1" t="s">
        <v>76</v>
      </c>
    </row>
    <row r="1600" spans="1:77" x14ac:dyDescent="0.25">
      <c r="A1600" s="1" t="s">
        <v>78</v>
      </c>
      <c r="B1600" s="2">
        <v>42837</v>
      </c>
      <c r="C1600" s="1" t="s">
        <v>273</v>
      </c>
      <c r="D1600" s="1" t="s">
        <v>232</v>
      </c>
      <c r="E1600" s="1" t="s">
        <v>229</v>
      </c>
      <c r="F1600" s="1" t="s">
        <v>225</v>
      </c>
      <c r="G1600" s="1" t="s">
        <v>226</v>
      </c>
      <c r="H1600" s="1" t="s">
        <v>67</v>
      </c>
      <c r="P1600" s="41"/>
      <c r="AN1600" s="1">
        <v>13.90570599</v>
      </c>
      <c r="AO1600" s="1">
        <v>14.863796089999999</v>
      </c>
      <c r="AP1600" s="1">
        <v>14.98010391</v>
      </c>
      <c r="AQ1600" s="1">
        <v>15.22536667</v>
      </c>
      <c r="AR1600" s="1">
        <v>15.51454219</v>
      </c>
      <c r="AS1600" s="1">
        <v>15.65216927</v>
      </c>
      <c r="AT1600" s="1">
        <v>15.657566409999999</v>
      </c>
      <c r="BP1600" s="1">
        <v>7.5512499999999996E-2</v>
      </c>
      <c r="BQ1600" s="1">
        <v>0.10683125</v>
      </c>
      <c r="BR1600" s="1">
        <v>0.12934999999999999</v>
      </c>
      <c r="BS1600" s="1">
        <v>0.12220625</v>
      </c>
      <c r="BT1600" s="1">
        <v>0.17199375</v>
      </c>
      <c r="BU1600" s="1">
        <v>0.20909374999999999</v>
      </c>
      <c r="BV1600" s="1">
        <v>0.11065</v>
      </c>
      <c r="BW1600" s="1">
        <v>250.3396875</v>
      </c>
      <c r="BX1600" s="1">
        <v>50</v>
      </c>
      <c r="BY1600" s="1" t="s">
        <v>76</v>
      </c>
    </row>
    <row r="1601" spans="1:77" x14ac:dyDescent="0.25">
      <c r="A1601" s="1" t="s">
        <v>78</v>
      </c>
      <c r="B1601" s="2">
        <v>42838</v>
      </c>
      <c r="C1601" s="1" t="s">
        <v>273</v>
      </c>
      <c r="D1601" s="1" t="s">
        <v>232</v>
      </c>
      <c r="E1601" s="1" t="s">
        <v>229</v>
      </c>
      <c r="F1601" s="1" t="s">
        <v>225</v>
      </c>
      <c r="G1601" s="1" t="s">
        <v>226</v>
      </c>
      <c r="H1601" s="1" t="s">
        <v>67</v>
      </c>
      <c r="P1601" s="41"/>
      <c r="AN1601" s="1">
        <v>14.505708200000001</v>
      </c>
      <c r="AO1601" s="1">
        <v>14.736410940000001</v>
      </c>
      <c r="AP1601" s="1">
        <v>14.842050260000001</v>
      </c>
      <c r="AQ1601" s="1">
        <v>15.208842969999999</v>
      </c>
      <c r="AR1601" s="1">
        <v>15.462344010000001</v>
      </c>
      <c r="AS1601" s="1">
        <v>15.578380729999999</v>
      </c>
      <c r="AT1601" s="1">
        <v>15.59199688</v>
      </c>
      <c r="BP1601" s="1">
        <v>7.5749999999999998E-2</v>
      </c>
      <c r="BQ1601" s="1">
        <v>0.10691875000000001</v>
      </c>
      <c r="BR1601" s="1">
        <v>0.12938749999999999</v>
      </c>
      <c r="BS1601" s="1">
        <v>0.12253124999999999</v>
      </c>
      <c r="BT1601" s="1">
        <v>0.17226875</v>
      </c>
      <c r="BU1601" s="1">
        <v>0.20882500000000001</v>
      </c>
      <c r="BV1601" s="1">
        <v>0.110475</v>
      </c>
      <c r="BW1601" s="1">
        <v>250.4465625</v>
      </c>
      <c r="BX1601" s="1">
        <v>50</v>
      </c>
      <c r="BY1601" s="1" t="s">
        <v>76</v>
      </c>
    </row>
    <row r="1602" spans="1:77" x14ac:dyDescent="0.25">
      <c r="A1602" s="1" t="s">
        <v>78</v>
      </c>
      <c r="B1602" s="2">
        <v>42839</v>
      </c>
      <c r="C1602" s="1" t="s">
        <v>273</v>
      </c>
      <c r="D1602" s="1" t="s">
        <v>232</v>
      </c>
      <c r="E1602" s="1" t="s">
        <v>229</v>
      </c>
      <c r="F1602" s="1" t="s">
        <v>225</v>
      </c>
      <c r="G1602" s="1" t="s">
        <v>226</v>
      </c>
      <c r="H1602" s="1" t="s">
        <v>67</v>
      </c>
      <c r="P1602" s="41"/>
      <c r="AN1602" s="1">
        <v>14.95682422</v>
      </c>
      <c r="AO1602" s="1">
        <v>15.04318307</v>
      </c>
      <c r="AP1602" s="1">
        <v>15.022292970000001</v>
      </c>
      <c r="AQ1602" s="1">
        <v>15.1794125</v>
      </c>
      <c r="AR1602" s="1">
        <v>15.41080859</v>
      </c>
      <c r="AS1602" s="1">
        <v>15.513964319999999</v>
      </c>
      <c r="AT1602" s="1">
        <v>15.52782109</v>
      </c>
      <c r="BP1602" s="1">
        <v>7.5734375000000007E-2</v>
      </c>
      <c r="BQ1602" s="1">
        <v>0.10713125</v>
      </c>
      <c r="BR1602" s="1">
        <v>0.12939999999999999</v>
      </c>
      <c r="BS1602" s="1">
        <v>0.12271875</v>
      </c>
      <c r="BT1602" s="1">
        <v>0.17227500000000001</v>
      </c>
      <c r="BU1602" s="1">
        <v>0.20858125</v>
      </c>
      <c r="BV1602" s="1">
        <v>0.1102875</v>
      </c>
      <c r="BW1602" s="1">
        <v>250.40859380000001</v>
      </c>
      <c r="BX1602" s="1">
        <v>50</v>
      </c>
      <c r="BY1602" s="1" t="s">
        <v>76</v>
      </c>
    </row>
    <row r="1603" spans="1:77" x14ac:dyDescent="0.25">
      <c r="A1603" s="1" t="s">
        <v>78</v>
      </c>
      <c r="B1603" s="2">
        <v>42840</v>
      </c>
      <c r="C1603" s="1" t="s">
        <v>273</v>
      </c>
      <c r="D1603" s="1" t="s">
        <v>232</v>
      </c>
      <c r="E1603" s="1" t="s">
        <v>229</v>
      </c>
      <c r="F1603" s="1" t="s">
        <v>225</v>
      </c>
      <c r="G1603" s="1" t="s">
        <v>226</v>
      </c>
      <c r="H1603" s="1" t="s">
        <v>67</v>
      </c>
      <c r="P1603" s="41"/>
      <c r="AN1603" s="1">
        <v>15.92182201</v>
      </c>
      <c r="AO1603" s="1">
        <v>15.33321641</v>
      </c>
      <c r="AP1603" s="1">
        <v>15.16675339</v>
      </c>
      <c r="AQ1603" s="1">
        <v>15.18788984</v>
      </c>
      <c r="AR1603" s="1">
        <v>15.37164271</v>
      </c>
      <c r="AS1603" s="1">
        <v>15.459179170000001</v>
      </c>
      <c r="AT1603" s="1">
        <v>15.473318750000001</v>
      </c>
      <c r="BP1603" s="1">
        <v>7.5687500000000005E-2</v>
      </c>
      <c r="BQ1603" s="1">
        <v>0.107075</v>
      </c>
      <c r="BR1603" s="1">
        <v>0.12936249999999999</v>
      </c>
      <c r="BS1603" s="1">
        <v>0.12169375</v>
      </c>
      <c r="BT1603" s="1">
        <v>0.171125</v>
      </c>
      <c r="BU1603" s="1">
        <v>0.20770625000000001</v>
      </c>
      <c r="BV1603" s="1">
        <v>0.10994375000000001</v>
      </c>
      <c r="BW1603" s="1">
        <v>249.36375000000001</v>
      </c>
      <c r="BX1603" s="1">
        <v>50</v>
      </c>
      <c r="BY1603" s="1" t="s">
        <v>76</v>
      </c>
    </row>
    <row r="1604" spans="1:77" x14ac:dyDescent="0.25">
      <c r="A1604" s="1" t="s">
        <v>78</v>
      </c>
      <c r="B1604" s="2">
        <v>42841</v>
      </c>
      <c r="C1604" s="1" t="s">
        <v>273</v>
      </c>
      <c r="D1604" s="1" t="s">
        <v>232</v>
      </c>
      <c r="E1604" s="1" t="s">
        <v>229</v>
      </c>
      <c r="F1604" s="1" t="s">
        <v>225</v>
      </c>
      <c r="G1604" s="1" t="s">
        <v>226</v>
      </c>
      <c r="H1604" s="1" t="s">
        <v>67</v>
      </c>
      <c r="P1604" s="41"/>
      <c r="AN1604" s="1">
        <v>12.30386393</v>
      </c>
      <c r="AO1604" s="1">
        <v>14.48234661</v>
      </c>
      <c r="AP1604" s="1">
        <v>14.91693177</v>
      </c>
      <c r="AQ1604" s="1">
        <v>15.229178129999999</v>
      </c>
      <c r="AR1604" s="1">
        <v>15.348825</v>
      </c>
      <c r="AS1604" s="1">
        <v>15.40880026</v>
      </c>
      <c r="AT1604" s="1">
        <v>15.425186979999999</v>
      </c>
      <c r="BP1604" s="1">
        <v>7.5178124999999998E-2</v>
      </c>
      <c r="BQ1604" s="1">
        <v>0.1067125</v>
      </c>
      <c r="BR1604" s="1">
        <v>0.12923750000000001</v>
      </c>
      <c r="BS1604" s="1">
        <v>0.12195625</v>
      </c>
      <c r="BT1604" s="1">
        <v>0.17128750000000001</v>
      </c>
      <c r="BU1604" s="1">
        <v>0.2073875</v>
      </c>
      <c r="BV1604" s="1">
        <v>0.109775</v>
      </c>
      <c r="BW1604" s="1">
        <v>249.1767188</v>
      </c>
      <c r="BX1604" s="1">
        <v>50</v>
      </c>
      <c r="BY1604" s="1" t="s">
        <v>76</v>
      </c>
    </row>
    <row r="1605" spans="1:77" x14ac:dyDescent="0.25">
      <c r="A1605" s="1" t="s">
        <v>78</v>
      </c>
      <c r="B1605" s="2">
        <v>42842</v>
      </c>
      <c r="C1605" s="1" t="s">
        <v>273</v>
      </c>
      <c r="D1605" s="1" t="s">
        <v>232</v>
      </c>
      <c r="E1605" s="1" t="s">
        <v>229</v>
      </c>
      <c r="F1605" s="1" t="s">
        <v>225</v>
      </c>
      <c r="G1605" s="1" t="s">
        <v>226</v>
      </c>
      <c r="H1605" s="1" t="s">
        <v>67</v>
      </c>
      <c r="P1605" s="41"/>
      <c r="AN1605" s="1">
        <v>11.36114115</v>
      </c>
      <c r="AO1605" s="1">
        <v>14.002770050000001</v>
      </c>
      <c r="AP1605" s="1">
        <v>14.451178130000001</v>
      </c>
      <c r="AQ1605" s="1">
        <v>15.12391146</v>
      </c>
      <c r="AR1605" s="1">
        <v>15.323827079999999</v>
      </c>
      <c r="AS1605" s="1">
        <v>15.369586200000001</v>
      </c>
      <c r="AT1605" s="1">
        <v>15.379970309999999</v>
      </c>
      <c r="BP1605" s="1">
        <v>7.4640625000000002E-2</v>
      </c>
      <c r="BQ1605" s="1">
        <v>0.10655625000000001</v>
      </c>
      <c r="BR1605" s="1">
        <v>0.12899374999999999</v>
      </c>
      <c r="BS1605" s="1">
        <v>0.12200625</v>
      </c>
      <c r="BT1605" s="1">
        <v>0.17145625</v>
      </c>
      <c r="BU1605" s="1">
        <v>0.20715624999999999</v>
      </c>
      <c r="BV1605" s="1">
        <v>0.10971875</v>
      </c>
      <c r="BW1605" s="1">
        <v>248.97890630000001</v>
      </c>
      <c r="BX1605" s="1">
        <v>50</v>
      </c>
      <c r="BY1605" s="1" t="s">
        <v>76</v>
      </c>
    </row>
    <row r="1606" spans="1:77" x14ac:dyDescent="0.25">
      <c r="A1606" s="1" t="s">
        <v>78</v>
      </c>
      <c r="B1606" s="2">
        <v>42843</v>
      </c>
      <c r="C1606" s="1" t="s">
        <v>273</v>
      </c>
      <c r="D1606" s="1" t="s">
        <v>232</v>
      </c>
      <c r="E1606" s="1" t="s">
        <v>229</v>
      </c>
      <c r="F1606" s="1" t="s">
        <v>225</v>
      </c>
      <c r="G1606" s="1" t="s">
        <v>226</v>
      </c>
      <c r="H1606" s="1" t="s">
        <v>67</v>
      </c>
      <c r="P1606" s="41"/>
      <c r="AL1606" s="1">
        <v>0.46876282800000002</v>
      </c>
      <c r="AN1606" s="1">
        <v>11.10361563</v>
      </c>
      <c r="AO1606" s="1">
        <v>12.99424896</v>
      </c>
      <c r="AP1606" s="1">
        <v>13.70550807</v>
      </c>
      <c r="AQ1606" s="1">
        <v>14.917853389999999</v>
      </c>
      <c r="AR1606" s="1">
        <v>15.253223180000001</v>
      </c>
      <c r="AS1606" s="1">
        <v>15.329428650000001</v>
      </c>
      <c r="AT1606" s="1">
        <v>15.34124688</v>
      </c>
      <c r="BP1606" s="1">
        <v>7.4703124999999995E-2</v>
      </c>
      <c r="BQ1606" s="1">
        <v>0.1061</v>
      </c>
      <c r="BR1606" s="1">
        <v>0.12848124999999999</v>
      </c>
      <c r="BS1606" s="1">
        <v>0.12183125</v>
      </c>
      <c r="BT1606" s="1">
        <v>0.17134374999999999</v>
      </c>
      <c r="BU1606" s="1">
        <v>0.20681875</v>
      </c>
      <c r="BV1606" s="1">
        <v>0.10954375</v>
      </c>
      <c r="BW1606" s="1">
        <v>248.52609380000001</v>
      </c>
      <c r="BX1606" s="1">
        <v>50</v>
      </c>
      <c r="BY1606" s="1" t="s">
        <v>76</v>
      </c>
    </row>
    <row r="1607" spans="1:77" x14ac:dyDescent="0.25">
      <c r="A1607" s="1" t="s">
        <v>78</v>
      </c>
      <c r="B1607" s="2">
        <v>42844</v>
      </c>
      <c r="C1607" s="1" t="s">
        <v>273</v>
      </c>
      <c r="D1607" s="1" t="s">
        <v>232</v>
      </c>
      <c r="E1607" s="1" t="s">
        <v>229</v>
      </c>
      <c r="F1607" s="1" t="s">
        <v>225</v>
      </c>
      <c r="G1607" s="1" t="s">
        <v>226</v>
      </c>
      <c r="H1607" s="1" t="s">
        <v>67</v>
      </c>
      <c r="I1607" s="8">
        <v>1205.7316089999999</v>
      </c>
      <c r="L1607" s="17">
        <v>72.070795810000007</v>
      </c>
      <c r="M1607" s="1">
        <v>25.867702659999999</v>
      </c>
      <c r="N1607" s="1">
        <v>1014.242072</v>
      </c>
      <c r="O1607" s="1">
        <v>93.551039209999999</v>
      </c>
      <c r="P1607" s="41">
        <v>1.180952E-2</v>
      </c>
      <c r="Q1607" s="1">
        <v>0.85112152299999999</v>
      </c>
      <c r="T1607" s="1">
        <v>9.3357939479999992</v>
      </c>
      <c r="U1607" s="1">
        <v>1.6384734590000001</v>
      </c>
      <c r="V1607" s="1">
        <v>0.41764275499999998</v>
      </c>
      <c r="W1607" s="1">
        <v>6.4857700740000004</v>
      </c>
      <c r="X1607" s="1">
        <v>2.282E-2</v>
      </c>
      <c r="Y1607" s="1">
        <v>1.6315E-2</v>
      </c>
      <c r="Z1607" s="1">
        <v>6.38325E-3</v>
      </c>
      <c r="AA1607" s="1">
        <v>8.5942499999999995E-3</v>
      </c>
      <c r="AF1607" s="36">
        <v>0.79390765996098767</v>
      </c>
      <c r="AN1607" s="1">
        <v>12.69525339</v>
      </c>
      <c r="AO1607" s="1">
        <v>13.37407943</v>
      </c>
      <c r="AP1607" s="1">
        <v>13.68667396</v>
      </c>
      <c r="AQ1607" s="1">
        <v>14.64843516</v>
      </c>
      <c r="AR1607" s="1">
        <v>15.1312487</v>
      </c>
      <c r="AS1607" s="1">
        <v>15.27435755</v>
      </c>
      <c r="AT1607" s="1">
        <v>15.298559900000001</v>
      </c>
      <c r="BP1607" s="1">
        <v>7.4796874999999999E-2</v>
      </c>
      <c r="BQ1607" s="1">
        <v>0.10614999999999999</v>
      </c>
      <c r="BR1607" s="1">
        <v>0.12836875</v>
      </c>
      <c r="BS1607" s="1">
        <v>0.1215625</v>
      </c>
      <c r="BT1607" s="1">
        <v>0.17079374999999999</v>
      </c>
      <c r="BU1607" s="1">
        <v>0.20636874999999999</v>
      </c>
      <c r="BV1607" s="1">
        <v>0.10924375</v>
      </c>
      <c r="BW1607" s="1">
        <v>248.04328129999999</v>
      </c>
      <c r="BX1607" s="1">
        <v>50</v>
      </c>
      <c r="BY1607" s="1" t="s">
        <v>76</v>
      </c>
    </row>
    <row r="1608" spans="1:77" x14ac:dyDescent="0.25">
      <c r="A1608" s="1" t="s">
        <v>78</v>
      </c>
      <c r="B1608" s="2">
        <v>42845</v>
      </c>
      <c r="C1608" s="1" t="s">
        <v>273</v>
      </c>
      <c r="D1608" s="1" t="s">
        <v>232</v>
      </c>
      <c r="E1608" s="1" t="s">
        <v>229</v>
      </c>
      <c r="F1608" s="1" t="s">
        <v>225</v>
      </c>
      <c r="G1608" s="1" t="s">
        <v>226</v>
      </c>
      <c r="H1608" s="1" t="s">
        <v>67</v>
      </c>
      <c r="P1608" s="41"/>
      <c r="AN1608" s="1">
        <v>12.08659349</v>
      </c>
      <c r="AO1608" s="1">
        <v>13.460369529999999</v>
      </c>
      <c r="AP1608" s="1">
        <v>13.778546090000001</v>
      </c>
      <c r="AQ1608" s="1">
        <v>14.51268958</v>
      </c>
      <c r="AR1608" s="1">
        <v>14.99590703</v>
      </c>
      <c r="AS1608" s="1">
        <v>15.2004862</v>
      </c>
      <c r="AT1608" s="1">
        <v>15.24768802</v>
      </c>
      <c r="BP1608" s="1">
        <v>7.4503125000000003E-2</v>
      </c>
      <c r="BQ1608" s="1">
        <v>0.10610625</v>
      </c>
      <c r="BR1608" s="1">
        <v>0.12829375000000001</v>
      </c>
      <c r="BS1608" s="1">
        <v>0.121225</v>
      </c>
      <c r="BT1608" s="1">
        <v>0.17045625</v>
      </c>
      <c r="BU1608" s="1">
        <v>0.20591875000000001</v>
      </c>
      <c r="BV1608" s="1">
        <v>0.10906875000000001</v>
      </c>
      <c r="BW1608" s="1">
        <v>247.5801563</v>
      </c>
      <c r="BX1608" s="1">
        <v>50</v>
      </c>
      <c r="BY1608" s="1" t="s">
        <v>76</v>
      </c>
    </row>
    <row r="1609" spans="1:77" x14ac:dyDescent="0.25">
      <c r="A1609" s="1" t="s">
        <v>78</v>
      </c>
      <c r="B1609" s="2">
        <v>42846</v>
      </c>
      <c r="C1609" s="1" t="s">
        <v>273</v>
      </c>
      <c r="D1609" s="1" t="s">
        <v>232</v>
      </c>
      <c r="E1609" s="1" t="s">
        <v>229</v>
      </c>
      <c r="F1609" s="1" t="s">
        <v>225</v>
      </c>
      <c r="G1609" s="1" t="s">
        <v>226</v>
      </c>
      <c r="H1609" s="1" t="s">
        <v>67</v>
      </c>
      <c r="P1609" s="41"/>
      <c r="AN1609" s="1">
        <v>11.863326300000001</v>
      </c>
      <c r="AO1609" s="1">
        <v>13.10254844</v>
      </c>
      <c r="AP1609" s="1">
        <v>13.526532550000001</v>
      </c>
      <c r="AQ1609" s="1">
        <v>14.41336536</v>
      </c>
      <c r="AR1609" s="1">
        <v>14.889631769999999</v>
      </c>
      <c r="AS1609" s="1">
        <v>15.120148179999999</v>
      </c>
      <c r="AT1609" s="1">
        <v>15.18892005</v>
      </c>
      <c r="BP1609" s="1">
        <v>7.4421874999999998E-2</v>
      </c>
      <c r="BQ1609" s="1">
        <v>0.10591250000000001</v>
      </c>
      <c r="BR1609" s="1">
        <v>0.12809999999999999</v>
      </c>
      <c r="BS1609" s="1">
        <v>0.12095625</v>
      </c>
      <c r="BT1609" s="1">
        <v>0.17016875000000001</v>
      </c>
      <c r="BU1609" s="1">
        <v>0.20539375000000001</v>
      </c>
      <c r="BV1609" s="1">
        <v>0.1088875</v>
      </c>
      <c r="BW1609" s="1">
        <v>247.10203129999999</v>
      </c>
      <c r="BX1609" s="1">
        <v>50</v>
      </c>
      <c r="BY1609" s="1" t="s">
        <v>76</v>
      </c>
    </row>
    <row r="1610" spans="1:77" x14ac:dyDescent="0.25">
      <c r="A1610" s="1" t="s">
        <v>78</v>
      </c>
      <c r="B1610" s="2">
        <v>42847</v>
      </c>
      <c r="C1610" s="1" t="s">
        <v>273</v>
      </c>
      <c r="D1610" s="1" t="s">
        <v>232</v>
      </c>
      <c r="E1610" s="1" t="s">
        <v>229</v>
      </c>
      <c r="F1610" s="1" t="s">
        <v>225</v>
      </c>
      <c r="G1610" s="1" t="s">
        <v>226</v>
      </c>
      <c r="H1610" s="1" t="s">
        <v>67</v>
      </c>
      <c r="P1610" s="41"/>
      <c r="AN1610" s="1">
        <v>12.4970474</v>
      </c>
      <c r="AO1610" s="1">
        <v>13.06562057</v>
      </c>
      <c r="AP1610" s="1">
        <v>13.42746198</v>
      </c>
      <c r="AQ1610" s="1">
        <v>14.283740099999999</v>
      </c>
      <c r="AR1610" s="1">
        <v>14.789037240000001</v>
      </c>
      <c r="AS1610" s="1">
        <v>15.04143464</v>
      </c>
      <c r="AT1610" s="1">
        <v>15.125608850000001</v>
      </c>
      <c r="BP1610" s="1">
        <v>7.4509375000000003E-2</v>
      </c>
      <c r="BQ1610" s="1">
        <v>0.10580000000000001</v>
      </c>
      <c r="BR1610" s="1">
        <v>0.12787499999999999</v>
      </c>
      <c r="BS1610" s="1">
        <v>0.120725</v>
      </c>
      <c r="BT1610" s="1">
        <v>0.16978124999999999</v>
      </c>
      <c r="BU1610" s="1">
        <v>0.20520625000000001</v>
      </c>
      <c r="BV1610" s="1">
        <v>0.10865</v>
      </c>
      <c r="BW1610" s="1">
        <v>246.71765629999999</v>
      </c>
      <c r="BX1610" s="1">
        <v>50</v>
      </c>
      <c r="BY1610" s="1" t="s">
        <v>76</v>
      </c>
    </row>
    <row r="1611" spans="1:77" x14ac:dyDescent="0.25">
      <c r="A1611" s="1" t="s">
        <v>78</v>
      </c>
      <c r="B1611" s="2">
        <v>42848</v>
      </c>
      <c r="C1611" s="1" t="s">
        <v>273</v>
      </c>
      <c r="D1611" s="1" t="s">
        <v>232</v>
      </c>
      <c r="E1611" s="1" t="s">
        <v>229</v>
      </c>
      <c r="F1611" s="1" t="s">
        <v>225</v>
      </c>
      <c r="G1611" s="1" t="s">
        <v>226</v>
      </c>
      <c r="H1611" s="1" t="s">
        <v>67</v>
      </c>
      <c r="P1611" s="41"/>
      <c r="AN1611" s="1">
        <v>13.0557099</v>
      </c>
      <c r="AO1611" s="1">
        <v>13.535275779999999</v>
      </c>
      <c r="AP1611" s="1">
        <v>13.67354531</v>
      </c>
      <c r="AQ1611" s="1">
        <v>14.196053389999999</v>
      </c>
      <c r="AR1611" s="1">
        <v>14.68874948</v>
      </c>
      <c r="AS1611" s="1">
        <v>14.961718749999999</v>
      </c>
      <c r="AT1611" s="1">
        <v>15.061622659999999</v>
      </c>
      <c r="BP1611" s="1">
        <v>7.4409375E-2</v>
      </c>
      <c r="BQ1611" s="1">
        <v>0.10592500000000001</v>
      </c>
      <c r="BR1611" s="1">
        <v>0.12805</v>
      </c>
      <c r="BS1611" s="1">
        <v>0.1204375</v>
      </c>
      <c r="BT1611" s="1">
        <v>0.16935</v>
      </c>
      <c r="BU1611" s="1">
        <v>0.20460624999999999</v>
      </c>
      <c r="BV1611" s="1">
        <v>0.108475</v>
      </c>
      <c r="BW1611" s="1">
        <v>246.32578129999999</v>
      </c>
      <c r="BX1611" s="1">
        <v>50</v>
      </c>
      <c r="BY1611" s="1" t="s">
        <v>76</v>
      </c>
    </row>
    <row r="1612" spans="1:77" x14ac:dyDescent="0.25">
      <c r="A1612" s="1" t="s">
        <v>78</v>
      </c>
      <c r="B1612" s="2">
        <v>42849</v>
      </c>
      <c r="C1612" s="1" t="s">
        <v>273</v>
      </c>
      <c r="D1612" s="1" t="s">
        <v>232</v>
      </c>
      <c r="E1612" s="1" t="s">
        <v>229</v>
      </c>
      <c r="F1612" s="1" t="s">
        <v>225</v>
      </c>
      <c r="G1612" s="1" t="s">
        <v>226</v>
      </c>
      <c r="H1612" s="1" t="s">
        <v>67</v>
      </c>
      <c r="P1612" s="41"/>
      <c r="AN1612" s="1">
        <v>13.80330599</v>
      </c>
      <c r="AO1612" s="1">
        <v>13.63790781</v>
      </c>
      <c r="AP1612" s="1">
        <v>13.767268489999999</v>
      </c>
      <c r="AQ1612" s="1">
        <v>14.188375519999999</v>
      </c>
      <c r="AR1612" s="1">
        <v>14.613111460000001</v>
      </c>
      <c r="AS1612" s="1">
        <v>14.88473359</v>
      </c>
      <c r="AT1612" s="1">
        <v>14.99790078</v>
      </c>
      <c r="BP1612" s="1">
        <v>7.4768749999999995E-2</v>
      </c>
      <c r="BQ1612" s="1">
        <v>0.105975</v>
      </c>
      <c r="BR1612" s="1">
        <v>0.12795000000000001</v>
      </c>
      <c r="BS1612" s="1">
        <v>0.12056875</v>
      </c>
      <c r="BT1612" s="1">
        <v>0.1694</v>
      </c>
      <c r="BU1612" s="1">
        <v>0.20451250000000001</v>
      </c>
      <c r="BV1612" s="1">
        <v>0.108375</v>
      </c>
      <c r="BW1612" s="1">
        <v>246.35343750000001</v>
      </c>
      <c r="BX1612" s="1">
        <v>50</v>
      </c>
      <c r="BY1612" s="1" t="s">
        <v>76</v>
      </c>
    </row>
    <row r="1613" spans="1:77" x14ac:dyDescent="0.25">
      <c r="A1613" s="1" t="s">
        <v>78</v>
      </c>
      <c r="B1613" s="2">
        <v>42850</v>
      </c>
      <c r="C1613" s="1" t="s">
        <v>273</v>
      </c>
      <c r="D1613" s="1" t="s">
        <v>232</v>
      </c>
      <c r="E1613" s="1" t="s">
        <v>229</v>
      </c>
      <c r="F1613" s="1" t="s">
        <v>225</v>
      </c>
      <c r="G1613" s="1" t="s">
        <v>226</v>
      </c>
      <c r="H1613" s="1" t="s">
        <v>67</v>
      </c>
      <c r="P1613" s="41"/>
      <c r="AN1613" s="1">
        <v>12.899906509999999</v>
      </c>
      <c r="AO1613" s="1">
        <v>13.878294009999999</v>
      </c>
      <c r="AP1613" s="1">
        <v>13.97252318</v>
      </c>
      <c r="AQ1613" s="1">
        <v>14.20809167</v>
      </c>
      <c r="AR1613" s="1">
        <v>14.565421349999999</v>
      </c>
      <c r="AS1613" s="1">
        <v>14.81747214</v>
      </c>
      <c r="AT1613" s="1">
        <v>14.934743490000001</v>
      </c>
      <c r="BP1613" s="1">
        <v>7.4437500000000004E-2</v>
      </c>
      <c r="BQ1613" s="1">
        <v>0.10603750000000001</v>
      </c>
      <c r="BR1613" s="1">
        <v>0.12809999999999999</v>
      </c>
      <c r="BS1613" s="1">
        <v>0.12041250000000001</v>
      </c>
      <c r="BT1613" s="1">
        <v>0.16928124999999999</v>
      </c>
      <c r="BU1613" s="1">
        <v>0.20419375000000001</v>
      </c>
      <c r="BV1613" s="1">
        <v>0.10817499999999999</v>
      </c>
      <c r="BW1613" s="1">
        <v>246.12</v>
      </c>
      <c r="BX1613" s="1">
        <v>50</v>
      </c>
      <c r="BY1613" s="1" t="s">
        <v>76</v>
      </c>
    </row>
    <row r="1614" spans="1:77" x14ac:dyDescent="0.25">
      <c r="A1614" s="1" t="s">
        <v>78</v>
      </c>
      <c r="B1614" s="2">
        <v>42851</v>
      </c>
      <c r="C1614" s="1" t="s">
        <v>273</v>
      </c>
      <c r="D1614" s="1" t="s">
        <v>232</v>
      </c>
      <c r="E1614" s="1" t="s">
        <v>229</v>
      </c>
      <c r="F1614" s="1" t="s">
        <v>225</v>
      </c>
      <c r="G1614" s="1" t="s">
        <v>226</v>
      </c>
      <c r="H1614" s="1" t="s">
        <v>67</v>
      </c>
      <c r="P1614" s="41"/>
      <c r="AN1614" s="1">
        <v>13.209979949999999</v>
      </c>
      <c r="AO1614" s="1">
        <v>13.55512656</v>
      </c>
      <c r="AP1614" s="1">
        <v>13.796720049999999</v>
      </c>
      <c r="AQ1614" s="1">
        <v>14.226689840000001</v>
      </c>
      <c r="AR1614" s="1">
        <v>14.53597995</v>
      </c>
      <c r="AS1614" s="1">
        <v>14.761404430000001</v>
      </c>
      <c r="AT1614" s="1">
        <v>14.878589059999999</v>
      </c>
      <c r="BP1614" s="1">
        <v>7.4518749999999995E-2</v>
      </c>
      <c r="BQ1614" s="1">
        <v>0.106</v>
      </c>
      <c r="BR1614" s="1">
        <v>0.1279875</v>
      </c>
      <c r="BS1614" s="1">
        <v>0.12045625</v>
      </c>
      <c r="BT1614" s="1">
        <v>0.16921249999999999</v>
      </c>
      <c r="BU1614" s="1">
        <v>0.203925</v>
      </c>
      <c r="BV1614" s="1">
        <v>0.108075</v>
      </c>
      <c r="BW1614" s="1">
        <v>245.97468749999999</v>
      </c>
      <c r="BX1614" s="1">
        <v>50</v>
      </c>
      <c r="BY1614" s="1" t="s">
        <v>76</v>
      </c>
    </row>
    <row r="1615" spans="1:77" x14ac:dyDescent="0.25">
      <c r="A1615" s="1" t="s">
        <v>78</v>
      </c>
      <c r="B1615" s="2">
        <v>42852</v>
      </c>
      <c r="C1615" s="1" t="s">
        <v>273</v>
      </c>
      <c r="D1615" s="1" t="s">
        <v>232</v>
      </c>
      <c r="E1615" s="1" t="s">
        <v>229</v>
      </c>
      <c r="F1615" s="1" t="s">
        <v>225</v>
      </c>
      <c r="G1615" s="1" t="s">
        <v>226</v>
      </c>
      <c r="H1615" s="1" t="s">
        <v>67</v>
      </c>
      <c r="P1615" s="41"/>
      <c r="AL1615" s="1">
        <v>0.478830743</v>
      </c>
      <c r="AN1615" s="1">
        <v>13.166670699999999</v>
      </c>
      <c r="AO1615" s="1">
        <v>13.500565099999999</v>
      </c>
      <c r="AP1615" s="1">
        <v>13.72376354</v>
      </c>
      <c r="AQ1615" s="1">
        <v>14.19074427</v>
      </c>
      <c r="AR1615" s="1">
        <v>14.50736094</v>
      </c>
      <c r="AS1615" s="1">
        <v>14.715146349999999</v>
      </c>
      <c r="AT1615" s="1">
        <v>14.82830807</v>
      </c>
      <c r="BP1615" s="1">
        <v>7.4431250000000004E-2</v>
      </c>
      <c r="BQ1615" s="1">
        <v>0.10591875000000001</v>
      </c>
      <c r="BR1615" s="1">
        <v>0.12791250000000001</v>
      </c>
      <c r="BS1615" s="1">
        <v>0.1202375</v>
      </c>
      <c r="BT1615" s="1">
        <v>0.16896875</v>
      </c>
      <c r="BU1615" s="1">
        <v>0.20355624999999999</v>
      </c>
      <c r="BV1615" s="1">
        <v>0.1078875</v>
      </c>
      <c r="BW1615" s="1">
        <v>245.62125</v>
      </c>
      <c r="BX1615" s="1">
        <v>50</v>
      </c>
      <c r="BY1615" s="1" t="s">
        <v>76</v>
      </c>
    </row>
    <row r="1616" spans="1:77" x14ac:dyDescent="0.25">
      <c r="A1616" s="1" t="s">
        <v>78</v>
      </c>
      <c r="B1616" s="2">
        <v>42853</v>
      </c>
      <c r="C1616" s="1" t="s">
        <v>273</v>
      </c>
      <c r="D1616" s="1" t="s">
        <v>232</v>
      </c>
      <c r="E1616" s="1" t="s">
        <v>229</v>
      </c>
      <c r="F1616" s="1" t="s">
        <v>225</v>
      </c>
      <c r="G1616" s="1" t="s">
        <v>226</v>
      </c>
      <c r="H1616" s="1" t="s">
        <v>67</v>
      </c>
      <c r="P1616" s="41"/>
      <c r="AN1616" s="1">
        <v>16.537965490000001</v>
      </c>
      <c r="AO1616" s="1">
        <v>14.419083069999999</v>
      </c>
      <c r="AP1616" s="1">
        <v>14.15358281</v>
      </c>
      <c r="AQ1616" s="1">
        <v>14.164545049999999</v>
      </c>
      <c r="AR1616" s="1">
        <v>14.470315360000001</v>
      </c>
      <c r="AS1616" s="1">
        <v>14.674550780000001</v>
      </c>
      <c r="AT1616" s="1">
        <v>14.78429948</v>
      </c>
      <c r="BP1616" s="1">
        <v>7.4834374999999995E-2</v>
      </c>
      <c r="BQ1616" s="1">
        <v>0.10623125</v>
      </c>
      <c r="BR1616" s="1">
        <v>0.12803125000000001</v>
      </c>
      <c r="BS1616" s="1">
        <v>0.11964374999999999</v>
      </c>
      <c r="BT1616" s="1">
        <v>0.16838125000000001</v>
      </c>
      <c r="BU1616" s="1">
        <v>0.20309374999999999</v>
      </c>
      <c r="BV1616" s="1">
        <v>0.107725</v>
      </c>
      <c r="BW1616" s="1">
        <v>245.2223438</v>
      </c>
      <c r="BX1616" s="1">
        <v>50</v>
      </c>
      <c r="BY1616" s="1" t="s">
        <v>76</v>
      </c>
    </row>
    <row r="1617" spans="1:77" x14ac:dyDescent="0.25">
      <c r="A1617" s="1" t="s">
        <v>78</v>
      </c>
      <c r="B1617" s="2">
        <v>42854</v>
      </c>
      <c r="C1617" s="1" t="s">
        <v>273</v>
      </c>
      <c r="D1617" s="1" t="s">
        <v>232</v>
      </c>
      <c r="E1617" s="1" t="s">
        <v>229</v>
      </c>
      <c r="F1617" s="1" t="s">
        <v>225</v>
      </c>
      <c r="G1617" s="1" t="s">
        <v>226</v>
      </c>
      <c r="H1617" s="1" t="s">
        <v>67</v>
      </c>
      <c r="P1617" s="41"/>
      <c r="AN1617" s="1">
        <v>12.1436651</v>
      </c>
      <c r="AO1617" s="1">
        <v>14.0396237</v>
      </c>
      <c r="AP1617" s="1">
        <v>14.267084110000001</v>
      </c>
      <c r="AQ1617" s="1">
        <v>14.28521849</v>
      </c>
      <c r="AR1617" s="1">
        <v>14.457154429999999</v>
      </c>
      <c r="AS1617" s="1">
        <v>14.63461146</v>
      </c>
      <c r="AT1617" s="1">
        <v>14.74457057</v>
      </c>
      <c r="BP1617" s="1">
        <v>7.4043750000000005E-2</v>
      </c>
      <c r="BQ1617" s="1">
        <v>0.10602499999999999</v>
      </c>
      <c r="BR1617" s="1">
        <v>0.12804375000000001</v>
      </c>
      <c r="BS1617" s="1">
        <v>0.1197125</v>
      </c>
      <c r="BT1617" s="1">
        <v>0.16836875000000001</v>
      </c>
      <c r="BU1617" s="1">
        <v>0.20279374999999999</v>
      </c>
      <c r="BV1617" s="1">
        <v>0.10759375</v>
      </c>
      <c r="BW1617" s="1">
        <v>244.96406250000001</v>
      </c>
      <c r="BX1617" s="1">
        <v>50</v>
      </c>
      <c r="BY1617" s="1" t="s">
        <v>76</v>
      </c>
    </row>
    <row r="1618" spans="1:77" x14ac:dyDescent="0.25">
      <c r="A1618" s="1" t="s">
        <v>78</v>
      </c>
      <c r="B1618" s="2">
        <v>42855</v>
      </c>
      <c r="C1618" s="1" t="s">
        <v>273</v>
      </c>
      <c r="D1618" s="1" t="s">
        <v>232</v>
      </c>
      <c r="E1618" s="1" t="s">
        <v>229</v>
      </c>
      <c r="F1618" s="1" t="s">
        <v>225</v>
      </c>
      <c r="G1618" s="1" t="s">
        <v>226</v>
      </c>
      <c r="H1618" s="1" t="s">
        <v>67</v>
      </c>
      <c r="P1618" s="41"/>
      <c r="AN1618" s="1">
        <v>8.0118134110000003</v>
      </c>
      <c r="AO1618" s="1">
        <v>12.1625487</v>
      </c>
      <c r="AP1618" s="1">
        <v>13.1657487</v>
      </c>
      <c r="AQ1618" s="1">
        <v>14.252327859999999</v>
      </c>
      <c r="AR1618" s="1">
        <v>14.468385939999999</v>
      </c>
      <c r="AS1618" s="1">
        <v>14.60709297</v>
      </c>
      <c r="AT1618" s="1">
        <v>14.705472139999999</v>
      </c>
      <c r="BP1618" s="1">
        <v>7.3243749999999996E-2</v>
      </c>
      <c r="BQ1618" s="1">
        <v>0.105425</v>
      </c>
      <c r="BR1618" s="1">
        <v>0.12753125000000001</v>
      </c>
      <c r="BS1618" s="1">
        <v>0.1201875</v>
      </c>
      <c r="BT1618" s="1">
        <v>0.168875</v>
      </c>
      <c r="BU1618" s="1">
        <v>0.2029125</v>
      </c>
      <c r="BV1618" s="1">
        <v>0.10755000000000001</v>
      </c>
      <c r="BW1618" s="1">
        <v>244.91718750000001</v>
      </c>
      <c r="BX1618" s="1">
        <v>50</v>
      </c>
      <c r="BY1618" s="1" t="s">
        <v>76</v>
      </c>
    </row>
    <row r="1619" spans="1:77" x14ac:dyDescent="0.25">
      <c r="A1619" s="1" t="s">
        <v>78</v>
      </c>
      <c r="B1619" s="2">
        <v>42856</v>
      </c>
      <c r="C1619" s="1" t="s">
        <v>273</v>
      </c>
      <c r="D1619" s="1" t="s">
        <v>232</v>
      </c>
      <c r="E1619" s="1" t="s">
        <v>229</v>
      </c>
      <c r="F1619" s="1" t="s">
        <v>225</v>
      </c>
      <c r="G1619" s="1" t="s">
        <v>226</v>
      </c>
      <c r="H1619" s="1" t="s">
        <v>67</v>
      </c>
      <c r="P1619" s="41"/>
      <c r="AN1619" s="1">
        <v>8.7854386719999997</v>
      </c>
      <c r="AO1619" s="1">
        <v>11.704632549999999</v>
      </c>
      <c r="AP1619" s="1">
        <v>12.44392161</v>
      </c>
      <c r="AQ1619" s="1">
        <v>13.92180521</v>
      </c>
      <c r="AR1619" s="1">
        <v>14.41138724</v>
      </c>
      <c r="AS1619" s="1">
        <v>14.582853650000001</v>
      </c>
      <c r="AT1619" s="1">
        <v>14.6788138</v>
      </c>
      <c r="BP1619" s="1">
        <v>7.2812500000000002E-2</v>
      </c>
      <c r="BQ1619" s="1">
        <v>0.10505</v>
      </c>
      <c r="BR1619" s="1">
        <v>0.12708125000000001</v>
      </c>
      <c r="BS1619" s="1">
        <v>0.11999375</v>
      </c>
      <c r="BT1619" s="1">
        <v>0.16877500000000001</v>
      </c>
      <c r="BU1619" s="1">
        <v>0.20256874999999999</v>
      </c>
      <c r="BV1619" s="1">
        <v>0.10745</v>
      </c>
      <c r="BW1619" s="1">
        <v>244.44</v>
      </c>
      <c r="BX1619" s="1">
        <v>50</v>
      </c>
      <c r="BY1619" s="1" t="s">
        <v>76</v>
      </c>
    </row>
    <row r="1620" spans="1:77" x14ac:dyDescent="0.25">
      <c r="A1620" s="1" t="s">
        <v>78</v>
      </c>
      <c r="B1620" s="2">
        <v>42857</v>
      </c>
      <c r="C1620" s="1" t="s">
        <v>273</v>
      </c>
      <c r="D1620" s="1" t="s">
        <v>232</v>
      </c>
      <c r="E1620" s="1" t="s">
        <v>229</v>
      </c>
      <c r="F1620" s="1" t="s">
        <v>225</v>
      </c>
      <c r="G1620" s="1" t="s">
        <v>226</v>
      </c>
      <c r="H1620" s="1" t="s">
        <v>67</v>
      </c>
      <c r="P1620" s="41"/>
      <c r="AL1620" s="1">
        <v>0.46967080700000002</v>
      </c>
      <c r="AN1620" s="1">
        <v>8.7595621090000009</v>
      </c>
      <c r="AO1620" s="1">
        <v>10.72225781</v>
      </c>
      <c r="AP1620" s="1">
        <v>11.702111199999999</v>
      </c>
      <c r="AQ1620" s="1">
        <v>13.566930729999999</v>
      </c>
      <c r="AR1620" s="1">
        <v>14.26329896</v>
      </c>
      <c r="AS1620" s="1">
        <v>14.53614922</v>
      </c>
      <c r="AT1620" s="1">
        <v>14.64633802</v>
      </c>
      <c r="BP1620" s="1">
        <v>7.2931250000000003E-2</v>
      </c>
      <c r="BQ1620" s="1">
        <v>0.10465000000000001</v>
      </c>
      <c r="BR1620" s="1">
        <v>0.12655</v>
      </c>
      <c r="BS1620" s="1">
        <v>0.11965000000000001</v>
      </c>
      <c r="BT1620" s="1">
        <v>0.1685875</v>
      </c>
      <c r="BU1620" s="1">
        <v>0.20239375000000001</v>
      </c>
      <c r="BV1620" s="1">
        <v>0.10734375</v>
      </c>
      <c r="BW1620" s="1">
        <v>243.9946875</v>
      </c>
      <c r="BX1620" s="1">
        <v>50</v>
      </c>
      <c r="BY1620" s="1" t="s">
        <v>76</v>
      </c>
    </row>
    <row r="1621" spans="1:77" x14ac:dyDescent="0.25">
      <c r="A1621" s="1" t="s">
        <v>78</v>
      </c>
      <c r="B1621" s="2">
        <v>42858</v>
      </c>
      <c r="C1621" s="1" t="s">
        <v>273</v>
      </c>
      <c r="D1621" s="1" t="s">
        <v>232</v>
      </c>
      <c r="E1621" s="1" t="s">
        <v>229</v>
      </c>
      <c r="F1621" s="1" t="s">
        <v>225</v>
      </c>
      <c r="G1621" s="1" t="s">
        <v>226</v>
      </c>
      <c r="H1621" s="1" t="s">
        <v>67</v>
      </c>
      <c r="P1621" s="41"/>
      <c r="AN1621" s="1">
        <v>13.20377734</v>
      </c>
      <c r="AO1621" s="1">
        <v>12.049265889999999</v>
      </c>
      <c r="AP1621" s="1">
        <v>12.15545885</v>
      </c>
      <c r="AQ1621" s="1">
        <v>13.246313280000001</v>
      </c>
      <c r="AR1621" s="1">
        <v>14.07303724</v>
      </c>
      <c r="AS1621" s="1">
        <v>14.457186979999999</v>
      </c>
      <c r="AT1621" s="1">
        <v>14.598453129999999</v>
      </c>
      <c r="BP1621" s="1">
        <v>7.3653125E-2</v>
      </c>
      <c r="BQ1621" s="1">
        <v>0.10501874999999999</v>
      </c>
      <c r="BR1621" s="1">
        <v>0.12664375</v>
      </c>
      <c r="BS1621" s="1">
        <v>0.11919375</v>
      </c>
      <c r="BT1621" s="1">
        <v>0.16825625</v>
      </c>
      <c r="BU1621" s="1">
        <v>0.20209374999999999</v>
      </c>
      <c r="BV1621" s="1">
        <v>0.10715624999999999</v>
      </c>
      <c r="BW1621" s="1">
        <v>243.80390629999999</v>
      </c>
      <c r="BX1621" s="1">
        <v>50</v>
      </c>
      <c r="BY1621" s="1" t="s">
        <v>76</v>
      </c>
    </row>
    <row r="1622" spans="1:77" x14ac:dyDescent="0.25">
      <c r="A1622" s="1" t="s">
        <v>78</v>
      </c>
      <c r="B1622" s="2">
        <v>42859</v>
      </c>
      <c r="C1622" s="1" t="s">
        <v>273</v>
      </c>
      <c r="D1622" s="1" t="s">
        <v>232</v>
      </c>
      <c r="E1622" s="1" t="s">
        <v>229</v>
      </c>
      <c r="F1622" s="1" t="s">
        <v>225</v>
      </c>
      <c r="G1622" s="1" t="s">
        <v>226</v>
      </c>
      <c r="H1622" s="1" t="s">
        <v>67</v>
      </c>
      <c r="P1622" s="41"/>
      <c r="AN1622" s="1">
        <v>8.2978602860000006</v>
      </c>
      <c r="AO1622" s="1">
        <v>11.707003909999999</v>
      </c>
      <c r="AP1622" s="1">
        <v>12.27176042</v>
      </c>
      <c r="AQ1622" s="1">
        <v>13.21155729</v>
      </c>
      <c r="AR1622" s="1">
        <v>13.90951484</v>
      </c>
      <c r="AS1622" s="1">
        <v>14.35536458</v>
      </c>
      <c r="AT1622" s="1">
        <v>14.535873179999999</v>
      </c>
      <c r="BP1622" s="1">
        <v>7.2765625E-2</v>
      </c>
      <c r="BQ1622" s="1">
        <v>0.10469375</v>
      </c>
      <c r="BR1622" s="1">
        <v>0.12664375</v>
      </c>
      <c r="BS1622" s="1">
        <v>0.119325</v>
      </c>
      <c r="BT1622" s="1">
        <v>0.168375</v>
      </c>
      <c r="BU1622" s="1">
        <v>0.20190625000000001</v>
      </c>
      <c r="BV1622" s="1">
        <v>0.10705000000000001</v>
      </c>
      <c r="BW1622" s="1">
        <v>243.6089063</v>
      </c>
      <c r="BX1622" s="1">
        <v>50</v>
      </c>
      <c r="BY1622" s="1" t="s">
        <v>76</v>
      </c>
    </row>
    <row r="1623" spans="1:77" x14ac:dyDescent="0.25">
      <c r="A1623" s="1" t="s">
        <v>78</v>
      </c>
      <c r="B1623" s="2">
        <v>42860</v>
      </c>
      <c r="C1623" s="1" t="s">
        <v>273</v>
      </c>
      <c r="D1623" s="1" t="s">
        <v>232</v>
      </c>
      <c r="E1623" s="1" t="s">
        <v>229</v>
      </c>
      <c r="F1623" s="1" t="s">
        <v>225</v>
      </c>
      <c r="G1623" s="1" t="s">
        <v>226</v>
      </c>
      <c r="H1623" s="1" t="s">
        <v>67</v>
      </c>
      <c r="P1623" s="41"/>
      <c r="AN1623" s="1">
        <v>7.7862188799999998</v>
      </c>
      <c r="AO1623" s="1">
        <v>10.48663359</v>
      </c>
      <c r="AP1623" s="1">
        <v>11.39485807</v>
      </c>
      <c r="AQ1623" s="1">
        <v>13.06406172</v>
      </c>
      <c r="AR1623" s="1">
        <v>13.80595469</v>
      </c>
      <c r="AS1623" s="1">
        <v>14.25622083</v>
      </c>
      <c r="AT1623" s="1">
        <v>14.460283329999999</v>
      </c>
      <c r="BP1623" s="1">
        <v>7.2459375000000006E-2</v>
      </c>
      <c r="BQ1623" s="1">
        <v>0.10445</v>
      </c>
      <c r="BR1623" s="1">
        <v>0.12621250000000001</v>
      </c>
      <c r="BS1623" s="1">
        <v>0.1191875</v>
      </c>
      <c r="BT1623" s="1">
        <v>0.16821875</v>
      </c>
      <c r="BU1623" s="1">
        <v>0.20166249999999999</v>
      </c>
      <c r="BV1623" s="1">
        <v>0.10683125</v>
      </c>
      <c r="BW1623" s="1">
        <v>243.1701563</v>
      </c>
      <c r="BX1623" s="1">
        <v>50</v>
      </c>
      <c r="BY1623" s="1" t="s">
        <v>76</v>
      </c>
    </row>
    <row r="1624" spans="1:77" x14ac:dyDescent="0.25">
      <c r="A1624" s="1" t="s">
        <v>78</v>
      </c>
      <c r="B1624" s="2">
        <v>42861</v>
      </c>
      <c r="C1624" s="1" t="s">
        <v>273</v>
      </c>
      <c r="D1624" s="1" t="s">
        <v>232</v>
      </c>
      <c r="E1624" s="1" t="s">
        <v>229</v>
      </c>
      <c r="F1624" s="1" t="s">
        <v>225</v>
      </c>
      <c r="G1624" s="1" t="s">
        <v>226</v>
      </c>
      <c r="H1624" s="1" t="s">
        <v>67</v>
      </c>
      <c r="P1624" s="41"/>
      <c r="AN1624" s="1">
        <v>8.7162825519999991</v>
      </c>
      <c r="AO1624" s="1">
        <v>10.33155833</v>
      </c>
      <c r="AP1624" s="1">
        <v>11.086934380000001</v>
      </c>
      <c r="AQ1624" s="1">
        <v>12.76699219</v>
      </c>
      <c r="AR1624" s="1">
        <v>13.662272659999999</v>
      </c>
      <c r="AS1624" s="1">
        <v>14.161559110000001</v>
      </c>
      <c r="AT1624" s="1">
        <v>14.385027600000001</v>
      </c>
      <c r="BP1624" s="1">
        <v>7.2712499999999999E-2</v>
      </c>
      <c r="BQ1624" s="1">
        <v>0.10427500000000001</v>
      </c>
      <c r="BR1624" s="1">
        <v>0.12588750000000001</v>
      </c>
      <c r="BS1624" s="1">
        <v>0.11898125</v>
      </c>
      <c r="BT1624" s="1">
        <v>0.16814375000000001</v>
      </c>
      <c r="BU1624" s="1">
        <v>0.2014</v>
      </c>
      <c r="BV1624" s="1">
        <v>0.10675</v>
      </c>
      <c r="BW1624" s="1">
        <v>242.89687499999999</v>
      </c>
      <c r="BX1624" s="1">
        <v>50</v>
      </c>
      <c r="BY1624" s="1" t="s">
        <v>76</v>
      </c>
    </row>
    <row r="1625" spans="1:77" x14ac:dyDescent="0.25">
      <c r="A1625" s="1" t="s">
        <v>78</v>
      </c>
      <c r="B1625" s="2">
        <v>42862</v>
      </c>
      <c r="C1625" s="1" t="s">
        <v>273</v>
      </c>
      <c r="D1625" s="1" t="s">
        <v>232</v>
      </c>
      <c r="E1625" s="1" t="s">
        <v>229</v>
      </c>
      <c r="F1625" s="1" t="s">
        <v>225</v>
      </c>
      <c r="G1625" s="1" t="s">
        <v>226</v>
      </c>
      <c r="H1625" s="1" t="s">
        <v>67</v>
      </c>
      <c r="P1625" s="41"/>
      <c r="AN1625" s="1">
        <v>11.535221480000001</v>
      </c>
      <c r="AO1625" s="1">
        <v>11.30615807</v>
      </c>
      <c r="AP1625" s="1">
        <v>11.4887625</v>
      </c>
      <c r="AQ1625" s="1">
        <v>12.56198464</v>
      </c>
      <c r="AR1625" s="1">
        <v>13.488809379999999</v>
      </c>
      <c r="AS1625" s="1">
        <v>14.05832214</v>
      </c>
      <c r="AT1625" s="1">
        <v>14.30683958</v>
      </c>
      <c r="BP1625" s="1">
        <v>7.3246875000000003E-2</v>
      </c>
      <c r="BQ1625" s="1">
        <v>0.1046125</v>
      </c>
      <c r="BR1625" s="1">
        <v>0.12616250000000001</v>
      </c>
      <c r="BS1625" s="1">
        <v>0.11905625</v>
      </c>
      <c r="BT1625" s="1">
        <v>0.16830000000000001</v>
      </c>
      <c r="BU1625" s="1">
        <v>0.2013375</v>
      </c>
      <c r="BV1625" s="1">
        <v>0.10660625</v>
      </c>
      <c r="BW1625" s="1">
        <v>243.11765629999999</v>
      </c>
      <c r="BX1625" s="1">
        <v>50</v>
      </c>
      <c r="BY1625" s="1" t="s">
        <v>76</v>
      </c>
    </row>
    <row r="1626" spans="1:77" x14ac:dyDescent="0.25">
      <c r="A1626" s="1" t="s">
        <v>78</v>
      </c>
      <c r="B1626" s="2">
        <v>42863</v>
      </c>
      <c r="C1626" s="1" t="s">
        <v>273</v>
      </c>
      <c r="D1626" s="1" t="s">
        <v>232</v>
      </c>
      <c r="E1626" s="1" t="s">
        <v>229</v>
      </c>
      <c r="F1626" s="1" t="s">
        <v>225</v>
      </c>
      <c r="G1626" s="1" t="s">
        <v>226</v>
      </c>
      <c r="H1626" s="1" t="s">
        <v>67</v>
      </c>
      <c r="P1626" s="41"/>
      <c r="AN1626" s="1">
        <v>10.19458659</v>
      </c>
      <c r="AO1626" s="1">
        <v>11.575309109999999</v>
      </c>
      <c r="AP1626" s="1">
        <v>11.813664320000001</v>
      </c>
      <c r="AQ1626" s="1">
        <v>12.56076771</v>
      </c>
      <c r="AR1626" s="1">
        <v>13.354168489999999</v>
      </c>
      <c r="AS1626" s="1">
        <v>13.945328910000001</v>
      </c>
      <c r="AT1626" s="1">
        <v>14.219988020000001</v>
      </c>
      <c r="BP1626" s="1">
        <v>7.2815624999999995E-2</v>
      </c>
      <c r="BQ1626" s="1">
        <v>0.1046</v>
      </c>
      <c r="BR1626" s="1">
        <v>0.12631875000000001</v>
      </c>
      <c r="BS1626" s="1">
        <v>0.1191</v>
      </c>
      <c r="BT1626" s="1">
        <v>0.16819375</v>
      </c>
      <c r="BU1626" s="1">
        <v>0.20116249999999999</v>
      </c>
      <c r="BV1626" s="1">
        <v>0.1064375</v>
      </c>
      <c r="BW1626" s="1">
        <v>242.9760938</v>
      </c>
      <c r="BX1626" s="1">
        <v>50</v>
      </c>
      <c r="BY1626" s="1" t="s">
        <v>76</v>
      </c>
    </row>
    <row r="1627" spans="1:77" x14ac:dyDescent="0.25">
      <c r="A1627" s="1" t="s">
        <v>78</v>
      </c>
      <c r="B1627" s="2">
        <v>42864</v>
      </c>
      <c r="C1627" s="1" t="s">
        <v>273</v>
      </c>
      <c r="D1627" s="1" t="s">
        <v>232</v>
      </c>
      <c r="E1627" s="1" t="s">
        <v>229</v>
      </c>
      <c r="F1627" s="1" t="s">
        <v>225</v>
      </c>
      <c r="G1627" s="1" t="s">
        <v>226</v>
      </c>
      <c r="H1627" s="1" t="s">
        <v>67</v>
      </c>
      <c r="P1627" s="41"/>
      <c r="AN1627" s="1">
        <v>8.4401239579999991</v>
      </c>
      <c r="AO1627" s="1">
        <v>10.508152859999999</v>
      </c>
      <c r="AP1627" s="1">
        <v>11.26504141</v>
      </c>
      <c r="AQ1627" s="1">
        <v>12.545158069999999</v>
      </c>
      <c r="AR1627" s="1">
        <v>13.27806354</v>
      </c>
      <c r="AS1627" s="1">
        <v>13.841450780000001</v>
      </c>
      <c r="AT1627" s="1">
        <v>14.131659640000001</v>
      </c>
      <c r="BP1627" s="1">
        <v>7.2846875000000005E-2</v>
      </c>
      <c r="BQ1627" s="1">
        <v>0.10436875</v>
      </c>
      <c r="BR1627" s="1">
        <v>0.1259875</v>
      </c>
      <c r="BS1627" s="1">
        <v>0.1192375</v>
      </c>
      <c r="BT1627" s="1">
        <v>0.16828750000000001</v>
      </c>
      <c r="BU1627" s="1">
        <v>0.20103750000000001</v>
      </c>
      <c r="BV1627" s="1">
        <v>0.1062625</v>
      </c>
      <c r="BW1627" s="1">
        <v>242.8260938</v>
      </c>
      <c r="BX1627" s="1">
        <v>50</v>
      </c>
      <c r="BY1627" s="1" t="s">
        <v>76</v>
      </c>
    </row>
    <row r="1628" spans="1:77" x14ac:dyDescent="0.25">
      <c r="A1628" s="1" t="s">
        <v>78</v>
      </c>
      <c r="B1628" s="2">
        <v>42865</v>
      </c>
      <c r="C1628" s="1" t="s">
        <v>273</v>
      </c>
      <c r="D1628" s="1" t="s">
        <v>232</v>
      </c>
      <c r="E1628" s="1" t="s">
        <v>229</v>
      </c>
      <c r="F1628" s="1" t="s">
        <v>225</v>
      </c>
      <c r="G1628" s="1" t="s">
        <v>226</v>
      </c>
      <c r="H1628" s="1" t="s">
        <v>67</v>
      </c>
      <c r="P1628" s="41"/>
      <c r="AN1628" s="1">
        <v>10.11709688</v>
      </c>
      <c r="AO1628" s="1">
        <v>11.017426560000001</v>
      </c>
      <c r="AP1628" s="1">
        <v>11.357932030000001</v>
      </c>
      <c r="AQ1628" s="1">
        <v>12.39269245</v>
      </c>
      <c r="AR1628" s="1">
        <v>13.192072140000001</v>
      </c>
      <c r="AS1628" s="1">
        <v>13.756275779999999</v>
      </c>
      <c r="AT1628" s="1">
        <v>14.04862995</v>
      </c>
      <c r="BP1628" s="1">
        <v>7.3165624999999998E-2</v>
      </c>
      <c r="BQ1628" s="1">
        <v>0.10451249999999999</v>
      </c>
      <c r="BR1628" s="1">
        <v>0.12604375000000001</v>
      </c>
      <c r="BS1628" s="1">
        <v>0.11963124999999999</v>
      </c>
      <c r="BT1628" s="1">
        <v>0.16863125000000001</v>
      </c>
      <c r="BU1628" s="1">
        <v>0.20117499999999999</v>
      </c>
      <c r="BV1628" s="1">
        <v>0.10628124999999999</v>
      </c>
      <c r="BW1628" s="1">
        <v>243.1804688</v>
      </c>
      <c r="BX1628" s="1">
        <v>50</v>
      </c>
      <c r="BY1628" s="1" t="s">
        <v>76</v>
      </c>
    </row>
    <row r="1629" spans="1:77" x14ac:dyDescent="0.25">
      <c r="A1629" s="1" t="s">
        <v>78</v>
      </c>
      <c r="B1629" s="2">
        <v>42866</v>
      </c>
      <c r="C1629" s="1" t="s">
        <v>273</v>
      </c>
      <c r="D1629" s="1" t="s">
        <v>232</v>
      </c>
      <c r="E1629" s="1" t="s">
        <v>229</v>
      </c>
      <c r="F1629" s="1" t="s">
        <v>225</v>
      </c>
      <c r="G1629" s="1" t="s">
        <v>226</v>
      </c>
      <c r="H1629" s="1" t="s">
        <v>67</v>
      </c>
      <c r="P1629" s="41"/>
      <c r="AN1629" s="1">
        <v>10.99967135</v>
      </c>
      <c r="AO1629" s="1">
        <v>11.4310276</v>
      </c>
      <c r="AP1629" s="1">
        <v>11.58692057</v>
      </c>
      <c r="AQ1629" s="1">
        <v>12.34280938</v>
      </c>
      <c r="AR1629" s="1">
        <v>13.095218490000001</v>
      </c>
      <c r="AS1629" s="1">
        <v>13.66994453</v>
      </c>
      <c r="AT1629" s="1">
        <v>13.972051820000001</v>
      </c>
      <c r="BP1629" s="1">
        <v>7.3334374999999993E-2</v>
      </c>
      <c r="BQ1629" s="1">
        <v>0.1046875</v>
      </c>
      <c r="BR1629" s="1">
        <v>0.126225</v>
      </c>
      <c r="BS1629" s="1">
        <v>0.11991875</v>
      </c>
      <c r="BT1629" s="1">
        <v>0.16880000000000001</v>
      </c>
      <c r="BU1629" s="1">
        <v>0.20115625000000001</v>
      </c>
      <c r="BV1629" s="1">
        <v>0.10613125</v>
      </c>
      <c r="BW1629" s="1">
        <v>243.37265629999999</v>
      </c>
      <c r="BX1629" s="1">
        <v>50</v>
      </c>
      <c r="BY1629" s="1" t="s">
        <v>76</v>
      </c>
    </row>
    <row r="1630" spans="1:77" x14ac:dyDescent="0.25">
      <c r="A1630" s="1" t="s">
        <v>78</v>
      </c>
      <c r="B1630" s="2">
        <v>42867</v>
      </c>
      <c r="C1630" s="1" t="s">
        <v>273</v>
      </c>
      <c r="D1630" s="1" t="s">
        <v>232</v>
      </c>
      <c r="E1630" s="1" t="s">
        <v>229</v>
      </c>
      <c r="F1630" s="1" t="s">
        <v>225</v>
      </c>
      <c r="G1630" s="1" t="s">
        <v>226</v>
      </c>
      <c r="H1630" s="1" t="s">
        <v>67</v>
      </c>
      <c r="P1630" s="41"/>
      <c r="AN1630" s="1">
        <v>8.2536186199999992</v>
      </c>
      <c r="AO1630" s="1">
        <v>10.739328909999999</v>
      </c>
      <c r="AP1630" s="1">
        <v>11.32867422</v>
      </c>
      <c r="AQ1630" s="1">
        <v>12.34156484</v>
      </c>
      <c r="AR1630" s="1">
        <v>13.025776820000001</v>
      </c>
      <c r="AS1630" s="1">
        <v>13.58607396</v>
      </c>
      <c r="AT1630" s="1">
        <v>13.89723828</v>
      </c>
      <c r="BP1630" s="1">
        <v>7.2974999999999998E-2</v>
      </c>
      <c r="BQ1630" s="1">
        <v>0.10454375</v>
      </c>
      <c r="BR1630" s="1">
        <v>0.12612499999999999</v>
      </c>
      <c r="BS1630" s="1">
        <v>0.12034375</v>
      </c>
      <c r="BT1630" s="1">
        <v>0.16914999999999999</v>
      </c>
      <c r="BU1630" s="1">
        <v>0.20111875000000001</v>
      </c>
      <c r="BV1630" s="1">
        <v>0.106</v>
      </c>
      <c r="BW1630" s="1">
        <v>243.4490625</v>
      </c>
      <c r="BX1630" s="1">
        <v>50</v>
      </c>
      <c r="BY1630" s="1" t="s">
        <v>76</v>
      </c>
    </row>
    <row r="1631" spans="1:77" x14ac:dyDescent="0.25">
      <c r="A1631" s="1" t="s">
        <v>78</v>
      </c>
      <c r="B1631" s="2">
        <v>42868</v>
      </c>
      <c r="C1631" s="1" t="s">
        <v>273</v>
      </c>
      <c r="D1631" s="1" t="s">
        <v>232</v>
      </c>
      <c r="E1631" s="1" t="s">
        <v>229</v>
      </c>
      <c r="F1631" s="1" t="s">
        <v>225</v>
      </c>
      <c r="G1631" s="1" t="s">
        <v>226</v>
      </c>
      <c r="H1631" s="1" t="s">
        <v>67</v>
      </c>
      <c r="P1631" s="41"/>
      <c r="AN1631" s="1">
        <v>8.3275316410000002</v>
      </c>
      <c r="AO1631" s="1">
        <v>10.71885286</v>
      </c>
      <c r="AP1631" s="1">
        <v>11.1538138</v>
      </c>
      <c r="AQ1631" s="1">
        <v>12.22568594</v>
      </c>
      <c r="AR1631" s="1">
        <v>12.962375</v>
      </c>
      <c r="AS1631" s="1">
        <v>13.51487318</v>
      </c>
      <c r="AT1631" s="1">
        <v>13.82735443</v>
      </c>
      <c r="BP1631" s="1">
        <v>7.2481249999999997E-2</v>
      </c>
      <c r="BQ1631" s="1">
        <v>0.104475</v>
      </c>
      <c r="BR1631" s="1">
        <v>0.12615625</v>
      </c>
      <c r="BS1631" s="1">
        <v>0.12039999999999999</v>
      </c>
      <c r="BT1631" s="1">
        <v>0.16911875000000001</v>
      </c>
      <c r="BU1631" s="1">
        <v>0.20100625</v>
      </c>
      <c r="BV1631" s="1">
        <v>0.10589999999999999</v>
      </c>
      <c r="BW1631" s="1">
        <v>243.3178125</v>
      </c>
      <c r="BX1631" s="1">
        <v>50</v>
      </c>
      <c r="BY1631" s="1" t="s">
        <v>76</v>
      </c>
    </row>
    <row r="1632" spans="1:77" x14ac:dyDescent="0.25">
      <c r="A1632" s="1" t="s">
        <v>78</v>
      </c>
      <c r="B1632" s="2">
        <v>42869</v>
      </c>
      <c r="C1632" s="1" t="s">
        <v>273</v>
      </c>
      <c r="D1632" s="1" t="s">
        <v>232</v>
      </c>
      <c r="E1632" s="1" t="s">
        <v>229</v>
      </c>
      <c r="F1632" s="1" t="s">
        <v>225</v>
      </c>
      <c r="G1632" s="1" t="s">
        <v>226</v>
      </c>
      <c r="H1632" s="1" t="s">
        <v>67</v>
      </c>
      <c r="P1632" s="41"/>
      <c r="AN1632" s="1">
        <v>5.4420742190000002</v>
      </c>
      <c r="AO1632" s="1">
        <v>9.1222104169999998</v>
      </c>
      <c r="AP1632" s="1">
        <v>10.232032289999999</v>
      </c>
      <c r="AQ1632" s="1">
        <v>12.07334167</v>
      </c>
      <c r="AR1632" s="1">
        <v>12.87681016</v>
      </c>
      <c r="AS1632" s="1">
        <v>13.44461042</v>
      </c>
      <c r="AT1632" s="1">
        <v>13.75894089</v>
      </c>
      <c r="BP1632" s="1">
        <v>7.2031250000000005E-2</v>
      </c>
      <c r="BQ1632" s="1">
        <v>0.1039125</v>
      </c>
      <c r="BR1632" s="1">
        <v>0.12565625</v>
      </c>
      <c r="BS1632" s="1">
        <v>0.12051249999999999</v>
      </c>
      <c r="BT1632" s="1">
        <v>0.16926250000000001</v>
      </c>
      <c r="BU1632" s="1">
        <v>0.20101250000000001</v>
      </c>
      <c r="BV1632" s="1">
        <v>0.10579375000000001</v>
      </c>
      <c r="BW1632" s="1">
        <v>243.06281250000001</v>
      </c>
      <c r="BX1632" s="1">
        <v>50</v>
      </c>
      <c r="BY1632" s="1" t="s">
        <v>76</v>
      </c>
    </row>
    <row r="1633" spans="1:77" x14ac:dyDescent="0.25">
      <c r="A1633" s="1" t="s">
        <v>78</v>
      </c>
      <c r="B1633" s="2">
        <v>42870</v>
      </c>
      <c r="C1633" s="1" t="s">
        <v>273</v>
      </c>
      <c r="D1633" s="1" t="s">
        <v>232</v>
      </c>
      <c r="E1633" s="1" t="s">
        <v>229</v>
      </c>
      <c r="F1633" s="1" t="s">
        <v>225</v>
      </c>
      <c r="G1633" s="1" t="s">
        <v>226</v>
      </c>
      <c r="H1633" s="1" t="s">
        <v>67</v>
      </c>
      <c r="P1633" s="41"/>
      <c r="AL1633" s="1">
        <v>0.46364038000000002</v>
      </c>
      <c r="AN1633" s="1">
        <v>6.9220240889999998</v>
      </c>
      <c r="AO1633" s="1">
        <v>8.7622455729999995</v>
      </c>
      <c r="AP1633" s="1">
        <v>9.6822593749999992</v>
      </c>
      <c r="AQ1633" s="1">
        <v>11.731509900000001</v>
      </c>
      <c r="AR1633" s="1">
        <v>12.746490359999999</v>
      </c>
      <c r="AS1633" s="1">
        <v>13.36915391</v>
      </c>
      <c r="AT1633" s="1">
        <v>13.69412578</v>
      </c>
      <c r="BP1633" s="1">
        <v>7.2340625000000006E-2</v>
      </c>
      <c r="BQ1633" s="1">
        <v>0.10365625000000001</v>
      </c>
      <c r="BR1633" s="1">
        <v>0.12528125000000001</v>
      </c>
      <c r="BS1633" s="1">
        <v>0.120375</v>
      </c>
      <c r="BT1633" s="1">
        <v>0.16930000000000001</v>
      </c>
      <c r="BU1633" s="1">
        <v>0.2009</v>
      </c>
      <c r="BV1633" s="1">
        <v>0.10563125</v>
      </c>
      <c r="BW1633" s="1">
        <v>242.8457813</v>
      </c>
      <c r="BX1633" s="1">
        <v>50</v>
      </c>
      <c r="BY1633" s="1" t="s">
        <v>76</v>
      </c>
    </row>
    <row r="1634" spans="1:77" x14ac:dyDescent="0.25">
      <c r="A1634" s="1" t="s">
        <v>78</v>
      </c>
      <c r="B1634" s="2">
        <v>42871</v>
      </c>
      <c r="C1634" s="1" t="s">
        <v>273</v>
      </c>
      <c r="D1634" s="1" t="s">
        <v>232</v>
      </c>
      <c r="E1634" s="1" t="s">
        <v>229</v>
      </c>
      <c r="F1634" s="1" t="s">
        <v>225</v>
      </c>
      <c r="G1634" s="1" t="s">
        <v>226</v>
      </c>
      <c r="H1634" s="1" t="s">
        <v>67</v>
      </c>
      <c r="P1634" s="41"/>
      <c r="AN1634" s="1">
        <v>9.186272786</v>
      </c>
      <c r="AO1634" s="1">
        <v>9.8719161460000002</v>
      </c>
      <c r="AP1634" s="1">
        <v>10.152020050000001</v>
      </c>
      <c r="AQ1634" s="1">
        <v>11.46701719</v>
      </c>
      <c r="AR1634" s="1">
        <v>12.56266849</v>
      </c>
      <c r="AS1634" s="1">
        <v>13.272133849999999</v>
      </c>
      <c r="AT1634" s="1">
        <v>13.62259323</v>
      </c>
      <c r="BP1634" s="1">
        <v>7.2734375000000004E-2</v>
      </c>
      <c r="BQ1634" s="1">
        <v>0.10399375</v>
      </c>
      <c r="BR1634" s="1">
        <v>0.12543750000000001</v>
      </c>
      <c r="BS1634" s="1">
        <v>0.120425</v>
      </c>
      <c r="BT1634" s="1">
        <v>0.1693375</v>
      </c>
      <c r="BU1634" s="1">
        <v>0.20085</v>
      </c>
      <c r="BV1634" s="1">
        <v>0.10558125</v>
      </c>
      <c r="BW1634" s="1">
        <v>242.99859380000001</v>
      </c>
      <c r="BX1634" s="1">
        <v>50</v>
      </c>
      <c r="BY1634" s="1" t="s">
        <v>76</v>
      </c>
    </row>
    <row r="1635" spans="1:77" x14ac:dyDescent="0.25">
      <c r="A1635" s="1" t="s">
        <v>78</v>
      </c>
      <c r="B1635" s="2">
        <v>42872</v>
      </c>
      <c r="C1635" s="1" t="s">
        <v>273</v>
      </c>
      <c r="D1635" s="1" t="s">
        <v>232</v>
      </c>
      <c r="E1635" s="1" t="s">
        <v>229</v>
      </c>
      <c r="F1635" s="1" t="s">
        <v>225</v>
      </c>
      <c r="G1635" s="1" t="s">
        <v>226</v>
      </c>
      <c r="H1635" s="1" t="s">
        <v>67</v>
      </c>
      <c r="I1635" s="8">
        <v>1449.8535750000001</v>
      </c>
      <c r="L1635" s="17">
        <v>56.973883880000002</v>
      </c>
      <c r="M1635" s="1">
        <v>28.126107749999999</v>
      </c>
      <c r="N1635" s="1">
        <v>1231.343574</v>
      </c>
      <c r="O1635" s="1">
        <v>133.4100091</v>
      </c>
      <c r="P1635" s="41">
        <v>1.1667367999999999E-2</v>
      </c>
      <c r="Q1635" s="1">
        <v>0.66473525600000005</v>
      </c>
      <c r="T1635" s="1">
        <v>10.711883370000001</v>
      </c>
      <c r="U1635" s="1">
        <v>1.384226698</v>
      </c>
      <c r="V1635" s="1">
        <v>0.41386075999999999</v>
      </c>
      <c r="W1635" s="1">
        <v>7.8830482740000001</v>
      </c>
      <c r="X1635" s="1">
        <v>2.46E-2</v>
      </c>
      <c r="Y1635" s="1">
        <v>1.53575E-2</v>
      </c>
      <c r="Z1635" s="1">
        <v>6.4027499999999996E-3</v>
      </c>
      <c r="AA1635" s="1">
        <v>7.66075E-3</v>
      </c>
      <c r="AF1635" s="36">
        <v>1.0307476407948613</v>
      </c>
      <c r="AN1635" s="1">
        <v>9.6696492190000001</v>
      </c>
      <c r="AO1635" s="1">
        <v>10.06663125</v>
      </c>
      <c r="AP1635" s="1">
        <v>10.36513646</v>
      </c>
      <c r="AQ1635" s="1">
        <v>11.428005730000001</v>
      </c>
      <c r="AR1635" s="1">
        <v>12.41156797</v>
      </c>
      <c r="AS1635" s="1">
        <v>13.159204430000001</v>
      </c>
      <c r="AT1635" s="1">
        <v>13.538695049999999</v>
      </c>
      <c r="BP1635" s="1">
        <v>7.3153124999999999E-2</v>
      </c>
      <c r="BQ1635" s="1">
        <v>0.104225</v>
      </c>
      <c r="BR1635" s="1">
        <v>0.12568750000000001</v>
      </c>
      <c r="BS1635" s="1">
        <v>0.12085625</v>
      </c>
      <c r="BT1635" s="1">
        <v>0.1696</v>
      </c>
      <c r="BU1635" s="1">
        <v>0.20096875</v>
      </c>
      <c r="BV1635" s="1">
        <v>0.10553750000000001</v>
      </c>
      <c r="BW1635" s="1">
        <v>243.4017188</v>
      </c>
      <c r="BX1635" s="1">
        <v>50</v>
      </c>
      <c r="BY1635" s="1" t="s">
        <v>76</v>
      </c>
    </row>
    <row r="1636" spans="1:77" x14ac:dyDescent="0.25">
      <c r="A1636" s="1" t="s">
        <v>79</v>
      </c>
      <c r="B1636" s="2">
        <v>41626</v>
      </c>
      <c r="C1636" s="1" t="s">
        <v>275</v>
      </c>
      <c r="D1636" s="1" t="s">
        <v>232</v>
      </c>
      <c r="E1636" s="1" t="s">
        <v>231</v>
      </c>
      <c r="F1636" s="1" t="s">
        <v>230</v>
      </c>
      <c r="G1636" s="1" t="s">
        <v>226</v>
      </c>
      <c r="H1636" s="1" t="s">
        <v>67</v>
      </c>
      <c r="I1636" s="8">
        <v>38.299999999999997</v>
      </c>
      <c r="L1636" s="17">
        <v>24.8</v>
      </c>
      <c r="M1636" s="1">
        <v>8.4</v>
      </c>
      <c r="N1636" s="1">
        <v>5.0999999999999996</v>
      </c>
      <c r="P1636" s="41">
        <v>1.8951612999999999E-2</v>
      </c>
      <c r="Q1636" s="1">
        <v>0.47</v>
      </c>
      <c r="T1636" s="1">
        <v>1.69</v>
      </c>
      <c r="U1636" s="1">
        <v>1.22</v>
      </c>
      <c r="V1636" s="1">
        <v>0.33</v>
      </c>
      <c r="W1636" s="1">
        <v>0.14000000000000001</v>
      </c>
      <c r="X1636" s="1">
        <v>4.91</v>
      </c>
      <c r="Y1636" s="1">
        <v>4.01</v>
      </c>
      <c r="Z1636" s="1">
        <v>2.78</v>
      </c>
      <c r="AE1636" s="1">
        <v>0.55000000000000004</v>
      </c>
    </row>
    <row r="1637" spans="1:77" x14ac:dyDescent="0.25">
      <c r="A1637" s="1" t="s">
        <v>79</v>
      </c>
      <c r="B1637" s="2">
        <v>41656</v>
      </c>
      <c r="C1637" s="1" t="s">
        <v>275</v>
      </c>
      <c r="D1637" s="1" t="s">
        <v>232</v>
      </c>
      <c r="E1637" s="1" t="s">
        <v>231</v>
      </c>
      <c r="F1637" s="1" t="s">
        <v>230</v>
      </c>
      <c r="G1637" s="1" t="s">
        <v>226</v>
      </c>
      <c r="H1637" s="1" t="s">
        <v>67</v>
      </c>
      <c r="I1637" s="8">
        <v>613.1</v>
      </c>
      <c r="L1637" s="17">
        <v>131.5</v>
      </c>
      <c r="M1637" s="1">
        <v>109.7</v>
      </c>
      <c r="N1637" s="1">
        <v>344.4</v>
      </c>
      <c r="O1637" s="1">
        <v>27.5</v>
      </c>
      <c r="P1637" s="41">
        <v>1.4904943E-2</v>
      </c>
      <c r="Q1637" s="1">
        <v>1.96</v>
      </c>
      <c r="T1637" s="1">
        <v>13.04</v>
      </c>
      <c r="U1637" s="1">
        <v>4.68</v>
      </c>
      <c r="V1637" s="1">
        <v>1.85</v>
      </c>
      <c r="W1637" s="1">
        <v>6.02</v>
      </c>
      <c r="X1637" s="1">
        <v>3.47</v>
      </c>
      <c r="Y1637" s="1">
        <v>1.6</v>
      </c>
      <c r="Z1637" s="1">
        <v>1.75</v>
      </c>
      <c r="AE1637" s="1">
        <v>0.75</v>
      </c>
      <c r="AF1637" s="1">
        <v>0.49</v>
      </c>
    </row>
    <row r="1638" spans="1:77" x14ac:dyDescent="0.25">
      <c r="A1638" s="1" t="s">
        <v>79</v>
      </c>
      <c r="B1638" s="2">
        <v>41688</v>
      </c>
      <c r="C1638" s="1" t="s">
        <v>275</v>
      </c>
      <c r="D1638" s="1" t="s">
        <v>232</v>
      </c>
      <c r="E1638" s="1" t="s">
        <v>231</v>
      </c>
      <c r="F1638" s="1" t="s">
        <v>230</v>
      </c>
      <c r="G1638" s="1" t="s">
        <v>226</v>
      </c>
      <c r="H1638" s="1" t="s">
        <v>67</v>
      </c>
      <c r="I1638" s="8">
        <v>1410.4</v>
      </c>
      <c r="L1638" s="17">
        <v>152.4</v>
      </c>
      <c r="M1638" s="1">
        <v>116.2</v>
      </c>
      <c r="N1638" s="1">
        <v>1066.8</v>
      </c>
      <c r="O1638" s="1">
        <v>75</v>
      </c>
      <c r="P1638" s="41">
        <v>1.3845144E-2</v>
      </c>
      <c r="Q1638" s="1">
        <v>2.11</v>
      </c>
      <c r="T1638" s="1">
        <v>16.77</v>
      </c>
      <c r="U1638" s="1">
        <v>4.45</v>
      </c>
      <c r="V1638" s="1">
        <v>1.38</v>
      </c>
      <c r="W1638" s="1">
        <v>10.1</v>
      </c>
      <c r="X1638" s="1">
        <v>2.98</v>
      </c>
      <c r="Y1638" s="1">
        <v>1.0900000000000001</v>
      </c>
      <c r="Z1638" s="1">
        <v>0.95</v>
      </c>
      <c r="AE1638" s="1">
        <v>0.76</v>
      </c>
      <c r="AF1638" s="1">
        <v>0.85</v>
      </c>
    </row>
    <row r="1639" spans="1:77" x14ac:dyDescent="0.25">
      <c r="A1639" s="1" t="s">
        <v>79</v>
      </c>
      <c r="B1639" s="2">
        <v>41712</v>
      </c>
      <c r="C1639" s="1" t="s">
        <v>275</v>
      </c>
      <c r="D1639" s="1" t="s">
        <v>232</v>
      </c>
      <c r="E1639" s="1" t="s">
        <v>231</v>
      </c>
      <c r="F1639" s="1" t="s">
        <v>230</v>
      </c>
      <c r="G1639" s="1" t="s">
        <v>226</v>
      </c>
      <c r="H1639" s="1" t="s">
        <v>67</v>
      </c>
      <c r="I1639" s="8">
        <v>1891.7</v>
      </c>
      <c r="L1639" s="17">
        <v>157.9</v>
      </c>
      <c r="M1639" s="1">
        <v>186.4</v>
      </c>
      <c r="N1639" s="1">
        <v>1466.7</v>
      </c>
      <c r="O1639" s="1">
        <v>80.7</v>
      </c>
      <c r="P1639" s="41">
        <v>1.6466117999999998E-2</v>
      </c>
      <c r="Q1639" s="1">
        <v>2.6</v>
      </c>
      <c r="T1639" s="1">
        <v>18.93</v>
      </c>
      <c r="U1639" s="1">
        <v>5.1100000000000003</v>
      </c>
      <c r="V1639" s="1">
        <v>1.96</v>
      </c>
      <c r="W1639" s="1">
        <v>11.33</v>
      </c>
      <c r="X1639" s="1">
        <v>3.33</v>
      </c>
      <c r="Y1639" s="1">
        <v>1.07</v>
      </c>
      <c r="Z1639" s="1">
        <v>0.79</v>
      </c>
      <c r="AE1639" s="1">
        <v>0.76</v>
      </c>
      <c r="AF1639" s="1">
        <v>0.53</v>
      </c>
    </row>
    <row r="1640" spans="1:77" x14ac:dyDescent="0.25">
      <c r="A1640" s="1" t="s">
        <v>79</v>
      </c>
      <c r="B1640" s="2">
        <v>41743</v>
      </c>
      <c r="C1640" s="1" t="s">
        <v>275</v>
      </c>
      <c r="D1640" s="1" t="s">
        <v>232</v>
      </c>
      <c r="E1640" s="1" t="s">
        <v>231</v>
      </c>
      <c r="F1640" s="1" t="s">
        <v>230</v>
      </c>
      <c r="G1640" s="1" t="s">
        <v>226</v>
      </c>
      <c r="H1640" s="1" t="s">
        <v>67</v>
      </c>
      <c r="I1640" s="8">
        <v>2317.1</v>
      </c>
      <c r="L1640" s="17">
        <v>151.80000000000001</v>
      </c>
      <c r="M1640" s="1">
        <v>160.69999999999999</v>
      </c>
      <c r="N1640" s="1">
        <v>1906.8</v>
      </c>
      <c r="O1640" s="1">
        <v>97.8</v>
      </c>
      <c r="P1640" s="41">
        <v>1.5151515000000001E-2</v>
      </c>
      <c r="Q1640" s="1">
        <v>2.2999999999999998</v>
      </c>
      <c r="T1640" s="1">
        <v>22.84</v>
      </c>
      <c r="U1640" s="1">
        <v>4.87</v>
      </c>
      <c r="V1640" s="1">
        <v>2.0699999999999998</v>
      </c>
      <c r="W1640" s="1">
        <v>15</v>
      </c>
      <c r="X1640" s="1">
        <v>3.2</v>
      </c>
      <c r="Y1640" s="1">
        <v>1.28</v>
      </c>
      <c r="Z1640" s="1">
        <v>0.76</v>
      </c>
      <c r="AE1640" s="1">
        <v>0.72</v>
      </c>
      <c r="AF1640" s="1">
        <v>0.9</v>
      </c>
    </row>
    <row r="1641" spans="1:77" x14ac:dyDescent="0.25">
      <c r="A1641" s="1" t="s">
        <v>79</v>
      </c>
      <c r="B1641" s="2">
        <v>41779</v>
      </c>
      <c r="C1641" s="1" t="s">
        <v>275</v>
      </c>
      <c r="D1641" s="1" t="s">
        <v>232</v>
      </c>
      <c r="E1641" s="1" t="s">
        <v>231</v>
      </c>
      <c r="F1641" s="1" t="s">
        <v>230</v>
      </c>
      <c r="G1641" s="1" t="s">
        <v>226</v>
      </c>
      <c r="H1641" s="1" t="s">
        <v>67</v>
      </c>
      <c r="I1641" s="8">
        <v>2359</v>
      </c>
      <c r="L1641" s="17">
        <v>103.4</v>
      </c>
      <c r="M1641" s="1">
        <v>93.9</v>
      </c>
      <c r="N1641" s="1">
        <v>2013.9</v>
      </c>
      <c r="O1641" s="1">
        <v>147.9</v>
      </c>
      <c r="P1641" s="41">
        <v>1.6441006000000001E-2</v>
      </c>
      <c r="Q1641" s="1">
        <v>1.7</v>
      </c>
      <c r="T1641" s="1">
        <v>20.28</v>
      </c>
      <c r="U1641" s="1">
        <v>3.52</v>
      </c>
      <c r="V1641" s="1">
        <v>1.56</v>
      </c>
      <c r="W1641" s="1">
        <v>13.48</v>
      </c>
      <c r="X1641" s="1">
        <v>3.54</v>
      </c>
      <c r="Y1641" s="1">
        <v>1.82</v>
      </c>
      <c r="Z1641" s="1">
        <v>0.66</v>
      </c>
      <c r="AE1641" s="1">
        <v>0.75</v>
      </c>
      <c r="AF1641" s="1">
        <v>1.72</v>
      </c>
    </row>
    <row r="1642" spans="1:77" x14ac:dyDescent="0.25">
      <c r="A1642" s="1" t="s">
        <v>174</v>
      </c>
      <c r="B1642" s="2">
        <v>41626</v>
      </c>
      <c r="C1642" s="1" t="s">
        <v>275</v>
      </c>
      <c r="D1642" s="1" t="s">
        <v>232</v>
      </c>
      <c r="E1642" s="1" t="s">
        <v>231</v>
      </c>
      <c r="F1642" s="1" t="s">
        <v>230</v>
      </c>
      <c r="G1642" s="1" t="s">
        <v>226</v>
      </c>
      <c r="H1642" s="1" t="s">
        <v>67</v>
      </c>
      <c r="I1642" s="8">
        <v>43.4</v>
      </c>
      <c r="L1642" s="17">
        <v>28.4</v>
      </c>
      <c r="M1642" s="1">
        <v>8.8000000000000007</v>
      </c>
      <c r="N1642" s="1">
        <v>6.2</v>
      </c>
      <c r="P1642" s="41">
        <v>1.7957746E-2</v>
      </c>
      <c r="Q1642" s="1">
        <v>0.51</v>
      </c>
      <c r="T1642" s="1">
        <v>1.95</v>
      </c>
      <c r="U1642" s="1">
        <v>1.42</v>
      </c>
      <c r="V1642" s="1">
        <v>0.35</v>
      </c>
      <c r="W1642" s="1">
        <v>0.18</v>
      </c>
      <c r="X1642" s="1">
        <v>4.9800000000000004</v>
      </c>
      <c r="Y1642" s="1">
        <v>4.0199999999999996</v>
      </c>
      <c r="Z1642" s="1">
        <v>3.06</v>
      </c>
      <c r="AE1642" s="1">
        <v>0.46</v>
      </c>
    </row>
    <row r="1643" spans="1:77" x14ac:dyDescent="0.25">
      <c r="A1643" s="1" t="s">
        <v>174</v>
      </c>
      <c r="B1643" s="2">
        <v>41656</v>
      </c>
      <c r="C1643" s="1" t="s">
        <v>275</v>
      </c>
      <c r="D1643" s="1" t="s">
        <v>232</v>
      </c>
      <c r="E1643" s="1" t="s">
        <v>231</v>
      </c>
      <c r="F1643" s="1" t="s">
        <v>230</v>
      </c>
      <c r="G1643" s="1" t="s">
        <v>226</v>
      </c>
      <c r="H1643" s="1" t="s">
        <v>67</v>
      </c>
      <c r="I1643" s="8">
        <v>756.3</v>
      </c>
      <c r="L1643" s="17">
        <v>178</v>
      </c>
      <c r="M1643" s="1">
        <v>141.69999999999999</v>
      </c>
      <c r="N1643" s="1">
        <v>397.2</v>
      </c>
      <c r="O1643" s="1">
        <v>39.5</v>
      </c>
      <c r="P1643" s="41">
        <v>1.3764045000000001E-2</v>
      </c>
      <c r="Q1643" s="1">
        <v>2.4500000000000002</v>
      </c>
      <c r="T1643" s="1">
        <v>16.48</v>
      </c>
      <c r="U1643" s="1">
        <v>6.68</v>
      </c>
      <c r="V1643" s="1">
        <v>2.31</v>
      </c>
      <c r="W1643" s="1">
        <v>6.93</v>
      </c>
      <c r="X1643" s="1">
        <v>3.71</v>
      </c>
      <c r="Y1643" s="1">
        <v>1.64</v>
      </c>
      <c r="Z1643" s="1">
        <v>1.72</v>
      </c>
      <c r="AE1643" s="1">
        <v>0.87</v>
      </c>
      <c r="AF1643" s="1">
        <v>0.56999999999999995</v>
      </c>
    </row>
    <row r="1644" spans="1:77" x14ac:dyDescent="0.25">
      <c r="A1644" s="1" t="s">
        <v>174</v>
      </c>
      <c r="B1644" s="2">
        <v>41688</v>
      </c>
      <c r="C1644" s="1" t="s">
        <v>275</v>
      </c>
      <c r="D1644" s="1" t="s">
        <v>232</v>
      </c>
      <c r="E1644" s="1" t="s">
        <v>231</v>
      </c>
      <c r="F1644" s="1" t="s">
        <v>230</v>
      </c>
      <c r="G1644" s="1" t="s">
        <v>226</v>
      </c>
      <c r="H1644" s="1" t="s">
        <v>67</v>
      </c>
      <c r="I1644" s="8">
        <v>1578.2</v>
      </c>
      <c r="L1644" s="17">
        <v>206.8</v>
      </c>
      <c r="M1644" s="1">
        <v>218</v>
      </c>
      <c r="N1644" s="1">
        <v>1110.5</v>
      </c>
      <c r="O1644" s="1">
        <v>42.9</v>
      </c>
      <c r="P1644" s="41">
        <v>1.7117988000000001E-2</v>
      </c>
      <c r="Q1644" s="1">
        <v>3.54</v>
      </c>
      <c r="T1644" s="1">
        <v>21.84</v>
      </c>
      <c r="U1644" s="1">
        <v>6.91</v>
      </c>
      <c r="V1644" s="1">
        <v>2.61</v>
      </c>
      <c r="W1644" s="1">
        <v>11.81</v>
      </c>
      <c r="X1644" s="1">
        <v>3.35</v>
      </c>
      <c r="Y1644" s="1">
        <v>1.18</v>
      </c>
      <c r="Z1644" s="1">
        <v>1.07</v>
      </c>
      <c r="AE1644" s="1">
        <v>0.87</v>
      </c>
      <c r="AF1644" s="1">
        <v>0.51</v>
      </c>
    </row>
    <row r="1645" spans="1:77" x14ac:dyDescent="0.25">
      <c r="A1645" s="1" t="s">
        <v>174</v>
      </c>
      <c r="B1645" s="2">
        <v>41712</v>
      </c>
      <c r="C1645" s="1" t="s">
        <v>275</v>
      </c>
      <c r="D1645" s="1" t="s">
        <v>232</v>
      </c>
      <c r="E1645" s="1" t="s">
        <v>231</v>
      </c>
      <c r="F1645" s="1" t="s">
        <v>230</v>
      </c>
      <c r="G1645" s="1" t="s">
        <v>226</v>
      </c>
      <c r="H1645" s="1" t="s">
        <v>67</v>
      </c>
      <c r="I1645" s="8">
        <v>2257.9</v>
      </c>
      <c r="L1645" s="17">
        <v>195.2</v>
      </c>
      <c r="M1645" s="1">
        <v>244.2</v>
      </c>
      <c r="N1645" s="1">
        <v>1745.6</v>
      </c>
      <c r="O1645" s="1">
        <v>73</v>
      </c>
      <c r="P1645" s="41">
        <v>1.6290984000000001E-2</v>
      </c>
      <c r="Q1645" s="1">
        <v>3.18</v>
      </c>
      <c r="T1645" s="1">
        <v>24.49</v>
      </c>
      <c r="U1645" s="1">
        <v>6.19</v>
      </c>
      <c r="V1645" s="1">
        <v>2.98</v>
      </c>
      <c r="W1645" s="1">
        <v>14.76</v>
      </c>
      <c r="X1645" s="1">
        <v>3.16</v>
      </c>
      <c r="Y1645" s="1">
        <v>1.23</v>
      </c>
      <c r="Z1645" s="1">
        <v>0.85</v>
      </c>
      <c r="AE1645" s="1">
        <v>0.83</v>
      </c>
      <c r="AF1645" s="1">
        <v>0.56999999999999995</v>
      </c>
    </row>
    <row r="1646" spans="1:77" x14ac:dyDescent="0.25">
      <c r="A1646" s="1" t="s">
        <v>174</v>
      </c>
      <c r="B1646" s="2">
        <v>41743</v>
      </c>
      <c r="C1646" s="1" t="s">
        <v>275</v>
      </c>
      <c r="D1646" s="1" t="s">
        <v>232</v>
      </c>
      <c r="E1646" s="1" t="s">
        <v>231</v>
      </c>
      <c r="F1646" s="1" t="s">
        <v>230</v>
      </c>
      <c r="G1646" s="1" t="s">
        <v>226</v>
      </c>
      <c r="H1646" s="1" t="s">
        <v>67</v>
      </c>
      <c r="I1646" s="8">
        <v>2899.9</v>
      </c>
      <c r="L1646" s="17">
        <v>180.2</v>
      </c>
      <c r="M1646" s="1">
        <v>252</v>
      </c>
      <c r="N1646" s="1">
        <v>2286.1</v>
      </c>
      <c r="O1646" s="1">
        <v>181.6</v>
      </c>
      <c r="P1646" s="41">
        <v>1.7092119999999999E-2</v>
      </c>
      <c r="Q1646" s="1">
        <v>3.08</v>
      </c>
      <c r="T1646" s="1">
        <v>29.26</v>
      </c>
      <c r="U1646" s="1">
        <v>5.6</v>
      </c>
      <c r="V1646" s="1">
        <v>2.73</v>
      </c>
      <c r="W1646" s="1">
        <v>19.510000000000002</v>
      </c>
      <c r="X1646" s="1">
        <v>3.09</v>
      </c>
      <c r="Y1646" s="1">
        <v>1.0900000000000001</v>
      </c>
      <c r="Z1646" s="1">
        <v>0.86</v>
      </c>
      <c r="AE1646" s="1">
        <v>0.81</v>
      </c>
      <c r="AF1646" s="1">
        <v>1.43</v>
      </c>
    </row>
    <row r="1647" spans="1:77" x14ac:dyDescent="0.25">
      <c r="A1647" s="1" t="s">
        <v>174</v>
      </c>
      <c r="B1647" s="2">
        <v>41779</v>
      </c>
      <c r="C1647" s="1" t="s">
        <v>275</v>
      </c>
      <c r="D1647" s="1" t="s">
        <v>232</v>
      </c>
      <c r="E1647" s="1" t="s">
        <v>231</v>
      </c>
      <c r="F1647" s="1" t="s">
        <v>230</v>
      </c>
      <c r="G1647" s="1" t="s">
        <v>226</v>
      </c>
      <c r="H1647" s="1" t="s">
        <v>67</v>
      </c>
      <c r="I1647" s="8">
        <v>2762</v>
      </c>
      <c r="L1647" s="17">
        <v>125.2</v>
      </c>
      <c r="M1647" s="1">
        <v>186.4</v>
      </c>
      <c r="N1647" s="1">
        <v>2262.4</v>
      </c>
      <c r="O1647" s="1">
        <v>188</v>
      </c>
      <c r="P1647" s="41">
        <v>1.7172524000000002E-2</v>
      </c>
      <c r="Q1647" s="1">
        <v>2.15</v>
      </c>
      <c r="T1647" s="1">
        <v>27.01</v>
      </c>
      <c r="U1647" s="1">
        <v>4.58</v>
      </c>
      <c r="V1647" s="1">
        <v>3.1</v>
      </c>
      <c r="W1647" s="1">
        <v>17.45</v>
      </c>
      <c r="X1647" s="1">
        <v>3.66</v>
      </c>
      <c r="Y1647" s="1">
        <v>1.67</v>
      </c>
      <c r="Z1647" s="1">
        <v>0.77</v>
      </c>
      <c r="AE1647" s="1">
        <v>0.83</v>
      </c>
      <c r="AF1647" s="1">
        <v>1.88</v>
      </c>
    </row>
    <row r="1648" spans="1:77" x14ac:dyDescent="0.25">
      <c r="A1648" s="1" t="s">
        <v>175</v>
      </c>
      <c r="B1648" s="2">
        <v>41626</v>
      </c>
      <c r="C1648" s="1" t="s">
        <v>275</v>
      </c>
      <c r="D1648" s="1" t="s">
        <v>232</v>
      </c>
      <c r="E1648" s="1" t="s">
        <v>231</v>
      </c>
      <c r="F1648" s="1" t="s">
        <v>230</v>
      </c>
      <c r="G1648" s="1" t="s">
        <v>226</v>
      </c>
      <c r="H1648" s="1" t="s">
        <v>67</v>
      </c>
      <c r="I1648" s="8">
        <v>44.8</v>
      </c>
      <c r="L1648" s="17">
        <v>27.9</v>
      </c>
      <c r="M1648" s="1">
        <v>8.8000000000000007</v>
      </c>
      <c r="N1648" s="1">
        <v>8.1</v>
      </c>
      <c r="P1648" s="41">
        <v>1.7562723999999998E-2</v>
      </c>
      <c r="Q1648" s="1">
        <v>0.49</v>
      </c>
      <c r="T1648" s="1">
        <v>1.99</v>
      </c>
      <c r="U1648" s="1">
        <v>1.4</v>
      </c>
      <c r="V1648" s="1">
        <v>0.35</v>
      </c>
      <c r="W1648" s="1">
        <v>0.25</v>
      </c>
      <c r="X1648" s="1">
        <v>5.0199999999999996</v>
      </c>
      <c r="Y1648" s="1">
        <v>3.87</v>
      </c>
      <c r="Z1648" s="1">
        <v>3.07</v>
      </c>
      <c r="AE1648" s="1">
        <v>0.45</v>
      </c>
    </row>
    <row r="1649" spans="1:32" x14ac:dyDescent="0.25">
      <c r="A1649" s="1" t="s">
        <v>175</v>
      </c>
      <c r="B1649" s="2">
        <v>41656</v>
      </c>
      <c r="C1649" s="1" t="s">
        <v>275</v>
      </c>
      <c r="D1649" s="1" t="s">
        <v>232</v>
      </c>
      <c r="E1649" s="1" t="s">
        <v>231</v>
      </c>
      <c r="F1649" s="1" t="s">
        <v>230</v>
      </c>
      <c r="G1649" s="1" t="s">
        <v>226</v>
      </c>
      <c r="H1649" s="1" t="s">
        <v>67</v>
      </c>
      <c r="I1649" s="8">
        <v>639</v>
      </c>
      <c r="L1649" s="17">
        <v>162.1</v>
      </c>
      <c r="M1649" s="1">
        <v>143.19999999999999</v>
      </c>
      <c r="N1649" s="1">
        <v>313</v>
      </c>
      <c r="O1649" s="1">
        <v>20.7</v>
      </c>
      <c r="P1649" s="41">
        <v>1.5052437E-2</v>
      </c>
      <c r="Q1649" s="1">
        <v>2.44</v>
      </c>
      <c r="T1649" s="1">
        <v>15.76</v>
      </c>
      <c r="U1649" s="1">
        <v>6.31</v>
      </c>
      <c r="V1649" s="1">
        <v>3.16</v>
      </c>
      <c r="W1649" s="1">
        <v>5.86</v>
      </c>
      <c r="X1649" s="1">
        <v>4.0199999999999996</v>
      </c>
      <c r="Y1649" s="1">
        <v>2.27</v>
      </c>
      <c r="Z1649" s="1">
        <v>1.88</v>
      </c>
      <c r="AE1649" s="1">
        <v>0.87</v>
      </c>
      <c r="AF1649" s="1">
        <v>0.42</v>
      </c>
    </row>
    <row r="1650" spans="1:32" x14ac:dyDescent="0.25">
      <c r="A1650" s="1" t="s">
        <v>175</v>
      </c>
      <c r="B1650" s="2">
        <v>41688</v>
      </c>
      <c r="C1650" s="1" t="s">
        <v>275</v>
      </c>
      <c r="D1650" s="1" t="s">
        <v>232</v>
      </c>
      <c r="E1650" s="1" t="s">
        <v>231</v>
      </c>
      <c r="F1650" s="1" t="s">
        <v>230</v>
      </c>
      <c r="G1650" s="1" t="s">
        <v>226</v>
      </c>
      <c r="H1650" s="1" t="s">
        <v>67</v>
      </c>
      <c r="I1650" s="8">
        <v>1549.6</v>
      </c>
      <c r="L1650" s="17">
        <v>234.9</v>
      </c>
      <c r="M1650" s="1">
        <v>244.8</v>
      </c>
      <c r="N1650" s="1">
        <v>1033.7</v>
      </c>
      <c r="O1650" s="1">
        <v>36.200000000000003</v>
      </c>
      <c r="P1650" s="41">
        <v>1.6602809999999999E-2</v>
      </c>
      <c r="Q1650" s="1">
        <v>3.9</v>
      </c>
      <c r="T1650" s="1">
        <v>27.33</v>
      </c>
      <c r="U1650" s="1">
        <v>8.8699999999999992</v>
      </c>
      <c r="V1650" s="1">
        <v>3.74</v>
      </c>
      <c r="W1650" s="1">
        <v>14.17</v>
      </c>
      <c r="X1650" s="1">
        <v>3.79</v>
      </c>
      <c r="Y1650" s="1">
        <v>1.53</v>
      </c>
      <c r="Z1650" s="1">
        <v>1.35</v>
      </c>
      <c r="AE1650" s="1">
        <v>0.91</v>
      </c>
      <c r="AF1650" s="1">
        <v>0.56000000000000005</v>
      </c>
    </row>
    <row r="1651" spans="1:32" x14ac:dyDescent="0.25">
      <c r="A1651" s="1" t="s">
        <v>175</v>
      </c>
      <c r="B1651" s="2">
        <v>41712</v>
      </c>
      <c r="C1651" s="1" t="s">
        <v>275</v>
      </c>
      <c r="D1651" s="1" t="s">
        <v>232</v>
      </c>
      <c r="E1651" s="1" t="s">
        <v>231</v>
      </c>
      <c r="F1651" s="1" t="s">
        <v>230</v>
      </c>
      <c r="G1651" s="1" t="s">
        <v>226</v>
      </c>
      <c r="H1651" s="1" t="s">
        <v>67</v>
      </c>
      <c r="I1651" s="8">
        <v>2193</v>
      </c>
      <c r="L1651" s="17">
        <v>238.1</v>
      </c>
      <c r="M1651" s="1">
        <v>292.8</v>
      </c>
      <c r="N1651" s="1">
        <v>1588.6</v>
      </c>
      <c r="O1651" s="1">
        <v>73.400000000000006</v>
      </c>
      <c r="P1651" s="41">
        <v>1.7429651000000001E-2</v>
      </c>
      <c r="Q1651" s="1">
        <v>4.1500000000000004</v>
      </c>
      <c r="T1651" s="1">
        <v>33.94</v>
      </c>
      <c r="U1651" s="1">
        <v>8.43</v>
      </c>
      <c r="V1651" s="1">
        <v>3.96</v>
      </c>
      <c r="W1651" s="1">
        <v>20.66</v>
      </c>
      <c r="X1651" s="1">
        <v>3.54</v>
      </c>
      <c r="Y1651" s="1">
        <v>1.33</v>
      </c>
      <c r="Z1651" s="1">
        <v>1.29</v>
      </c>
      <c r="AE1651" s="1">
        <v>0.88</v>
      </c>
      <c r="AF1651" s="1">
        <v>0.89</v>
      </c>
    </row>
    <row r="1652" spans="1:32" x14ac:dyDescent="0.25">
      <c r="A1652" s="1" t="s">
        <v>175</v>
      </c>
      <c r="B1652" s="2">
        <v>41743</v>
      </c>
      <c r="C1652" s="1" t="s">
        <v>275</v>
      </c>
      <c r="D1652" s="1" t="s">
        <v>232</v>
      </c>
      <c r="E1652" s="1" t="s">
        <v>231</v>
      </c>
      <c r="F1652" s="1" t="s">
        <v>230</v>
      </c>
      <c r="G1652" s="1" t="s">
        <v>226</v>
      </c>
      <c r="H1652" s="1" t="s">
        <v>67</v>
      </c>
      <c r="I1652" s="8">
        <v>2845.4</v>
      </c>
      <c r="L1652" s="17">
        <v>229.3</v>
      </c>
      <c r="M1652" s="1">
        <v>302.3</v>
      </c>
      <c r="N1652" s="1">
        <v>2189.8000000000002</v>
      </c>
      <c r="O1652" s="1">
        <v>124</v>
      </c>
      <c r="P1652" s="41">
        <v>1.7051897E-2</v>
      </c>
      <c r="Q1652" s="1">
        <v>3.91</v>
      </c>
      <c r="T1652" s="1">
        <v>36.72</v>
      </c>
      <c r="U1652" s="1">
        <v>7.51</v>
      </c>
      <c r="V1652" s="1">
        <v>4.08</v>
      </c>
      <c r="W1652" s="1">
        <v>23.92</v>
      </c>
      <c r="X1652" s="1">
        <v>3.27</v>
      </c>
      <c r="Y1652" s="1">
        <v>1.34</v>
      </c>
      <c r="Z1652" s="1">
        <v>1.08</v>
      </c>
      <c r="AE1652" s="1">
        <v>0.87</v>
      </c>
      <c r="AF1652" s="1">
        <v>1.21</v>
      </c>
    </row>
    <row r="1653" spans="1:32" x14ac:dyDescent="0.25">
      <c r="A1653" s="1" t="s">
        <v>175</v>
      </c>
      <c r="B1653" s="2">
        <v>41779</v>
      </c>
      <c r="C1653" s="1" t="s">
        <v>275</v>
      </c>
      <c r="D1653" s="1" t="s">
        <v>232</v>
      </c>
      <c r="E1653" s="1" t="s">
        <v>231</v>
      </c>
      <c r="F1653" s="1" t="s">
        <v>230</v>
      </c>
      <c r="G1653" s="1" t="s">
        <v>226</v>
      </c>
      <c r="H1653" s="1" t="s">
        <v>67</v>
      </c>
      <c r="I1653" s="8">
        <v>2791.1</v>
      </c>
      <c r="L1653" s="17">
        <v>139.1</v>
      </c>
      <c r="M1653" s="1">
        <v>207.1</v>
      </c>
      <c r="N1653" s="1">
        <v>2292.5</v>
      </c>
      <c r="O1653" s="1">
        <v>152.4</v>
      </c>
      <c r="P1653" s="41">
        <v>1.8547806999999999E-2</v>
      </c>
      <c r="Q1653" s="1">
        <v>2.58</v>
      </c>
      <c r="T1653" s="1">
        <v>37.549999999999997</v>
      </c>
      <c r="U1653" s="1">
        <v>5.31</v>
      </c>
      <c r="V1653" s="1">
        <v>3.75</v>
      </c>
      <c r="W1653" s="1">
        <v>26.57</v>
      </c>
      <c r="X1653" s="1">
        <v>3.83</v>
      </c>
      <c r="Y1653" s="1">
        <v>1.8</v>
      </c>
      <c r="Z1653" s="1">
        <v>1.1499999999999999</v>
      </c>
      <c r="AE1653" s="1">
        <v>0.88</v>
      </c>
      <c r="AF1653" s="1">
        <v>1.93</v>
      </c>
    </row>
    <row r="1654" spans="1:32" x14ac:dyDescent="0.25">
      <c r="A1654" s="1" t="s">
        <v>172</v>
      </c>
      <c r="B1654" s="2">
        <v>41626</v>
      </c>
      <c r="C1654" s="1" t="s">
        <v>275</v>
      </c>
      <c r="D1654" s="1" t="s">
        <v>232</v>
      </c>
      <c r="E1654" s="1" t="s">
        <v>231</v>
      </c>
      <c r="F1654" s="1" t="s">
        <v>230</v>
      </c>
      <c r="G1654" s="1" t="s">
        <v>226</v>
      </c>
      <c r="H1654" s="1" t="s">
        <v>67</v>
      </c>
      <c r="I1654" s="8">
        <v>35.200000000000003</v>
      </c>
      <c r="L1654" s="17">
        <v>20.7</v>
      </c>
      <c r="M1654" s="1">
        <v>10.5</v>
      </c>
      <c r="N1654" s="1">
        <v>3.9</v>
      </c>
      <c r="P1654" s="41">
        <v>1.7874396000000001E-2</v>
      </c>
      <c r="Q1654" s="1">
        <v>0.37</v>
      </c>
      <c r="T1654" s="1">
        <v>1.61</v>
      </c>
      <c r="U1654" s="1">
        <v>1.03</v>
      </c>
      <c r="V1654" s="1">
        <v>0.46</v>
      </c>
      <c r="W1654" s="1">
        <v>0.12</v>
      </c>
      <c r="X1654" s="1">
        <v>4.9800000000000004</v>
      </c>
      <c r="Y1654" s="1">
        <v>4.28</v>
      </c>
      <c r="Z1654" s="1">
        <v>3.01</v>
      </c>
      <c r="AE1654" s="1">
        <v>0.57999999999999996</v>
      </c>
    </row>
    <row r="1655" spans="1:32" x14ac:dyDescent="0.25">
      <c r="A1655" s="1" t="s">
        <v>172</v>
      </c>
      <c r="B1655" s="2">
        <v>41656</v>
      </c>
      <c r="C1655" s="1" t="s">
        <v>275</v>
      </c>
      <c r="D1655" s="1" t="s">
        <v>232</v>
      </c>
      <c r="E1655" s="1" t="s">
        <v>231</v>
      </c>
      <c r="F1655" s="1" t="s">
        <v>230</v>
      </c>
      <c r="G1655" s="1" t="s">
        <v>226</v>
      </c>
      <c r="H1655" s="1" t="s">
        <v>67</v>
      </c>
      <c r="I1655" s="8">
        <v>636.5</v>
      </c>
      <c r="L1655" s="17">
        <v>176.3</v>
      </c>
      <c r="M1655" s="1">
        <v>125.5</v>
      </c>
      <c r="N1655" s="1">
        <v>319.10000000000002</v>
      </c>
      <c r="O1655" s="1">
        <v>15.5</v>
      </c>
      <c r="P1655" s="41">
        <v>1.4520702999999999E-2</v>
      </c>
      <c r="Q1655" s="1">
        <v>2.56</v>
      </c>
      <c r="T1655" s="1">
        <v>13.82</v>
      </c>
      <c r="U1655" s="1">
        <v>6.34</v>
      </c>
      <c r="V1655" s="1">
        <v>2.42</v>
      </c>
      <c r="W1655" s="1">
        <v>4.82</v>
      </c>
      <c r="X1655" s="1">
        <v>3.59</v>
      </c>
      <c r="Y1655" s="1">
        <v>1.97</v>
      </c>
      <c r="Z1655" s="1">
        <v>1.61</v>
      </c>
      <c r="AE1655" s="1">
        <v>0.82</v>
      </c>
      <c r="AF1655" s="1">
        <v>0.25</v>
      </c>
    </row>
    <row r="1656" spans="1:32" x14ac:dyDescent="0.25">
      <c r="A1656" s="1" t="s">
        <v>172</v>
      </c>
      <c r="B1656" s="2">
        <v>41688</v>
      </c>
      <c r="C1656" s="1" t="s">
        <v>275</v>
      </c>
      <c r="D1656" s="1" t="s">
        <v>232</v>
      </c>
      <c r="E1656" s="1" t="s">
        <v>231</v>
      </c>
      <c r="F1656" s="1" t="s">
        <v>230</v>
      </c>
      <c r="G1656" s="1" t="s">
        <v>226</v>
      </c>
      <c r="H1656" s="1" t="s">
        <v>67</v>
      </c>
      <c r="I1656" s="8">
        <v>1508.1</v>
      </c>
      <c r="L1656" s="17">
        <v>181.1</v>
      </c>
      <c r="M1656" s="1">
        <v>172.9</v>
      </c>
      <c r="N1656" s="1">
        <v>1118.0999999999999</v>
      </c>
      <c r="O1656" s="1">
        <v>35.9</v>
      </c>
      <c r="P1656" s="41">
        <v>1.6454996999999999E-2</v>
      </c>
      <c r="Q1656" s="1">
        <v>2.98</v>
      </c>
      <c r="T1656" s="1">
        <v>18.989999999999998</v>
      </c>
      <c r="U1656" s="1">
        <v>6.13</v>
      </c>
      <c r="V1656" s="1">
        <v>1.85</v>
      </c>
      <c r="W1656" s="1">
        <v>10.64</v>
      </c>
      <c r="X1656" s="1">
        <v>3.39</v>
      </c>
      <c r="Y1656" s="1">
        <v>1.07</v>
      </c>
      <c r="Z1656" s="1">
        <v>0.94</v>
      </c>
      <c r="AE1656" s="1">
        <v>0.84</v>
      </c>
      <c r="AF1656" s="1">
        <v>0.38</v>
      </c>
    </row>
    <row r="1657" spans="1:32" x14ac:dyDescent="0.25">
      <c r="A1657" s="1" t="s">
        <v>172</v>
      </c>
      <c r="B1657" s="2">
        <v>41712</v>
      </c>
      <c r="C1657" s="1" t="s">
        <v>275</v>
      </c>
      <c r="D1657" s="1" t="s">
        <v>232</v>
      </c>
      <c r="E1657" s="1" t="s">
        <v>231</v>
      </c>
      <c r="F1657" s="1" t="s">
        <v>230</v>
      </c>
      <c r="G1657" s="1" t="s">
        <v>226</v>
      </c>
      <c r="H1657" s="1" t="s">
        <v>67</v>
      </c>
      <c r="I1657" s="8">
        <v>1939.4</v>
      </c>
      <c r="L1657" s="17">
        <v>115.5</v>
      </c>
      <c r="M1657" s="1">
        <v>152.6</v>
      </c>
      <c r="N1657" s="1">
        <v>1609.8</v>
      </c>
      <c r="O1657" s="1">
        <v>61.4</v>
      </c>
      <c r="P1657" s="41">
        <v>1.7402596999999999E-2</v>
      </c>
      <c r="Q1657" s="1">
        <v>2.0099999999999998</v>
      </c>
      <c r="T1657" s="1">
        <v>19.62</v>
      </c>
      <c r="U1657" s="1">
        <v>4.13</v>
      </c>
      <c r="V1657" s="1">
        <v>1.79</v>
      </c>
      <c r="W1657" s="1">
        <v>13.09</v>
      </c>
      <c r="X1657" s="1">
        <v>3.47</v>
      </c>
      <c r="Y1657" s="1">
        <v>1.1000000000000001</v>
      </c>
      <c r="Z1657" s="1">
        <v>0.81</v>
      </c>
      <c r="AE1657" s="1">
        <v>0.78</v>
      </c>
      <c r="AF1657" s="1">
        <v>0.6</v>
      </c>
    </row>
    <row r="1658" spans="1:32" x14ac:dyDescent="0.25">
      <c r="A1658" s="1" t="s">
        <v>172</v>
      </c>
      <c r="B1658" s="2">
        <v>41743</v>
      </c>
      <c r="C1658" s="1" t="s">
        <v>275</v>
      </c>
      <c r="D1658" s="1" t="s">
        <v>232</v>
      </c>
      <c r="E1658" s="1" t="s">
        <v>231</v>
      </c>
      <c r="F1658" s="1" t="s">
        <v>230</v>
      </c>
      <c r="G1658" s="1" t="s">
        <v>226</v>
      </c>
      <c r="H1658" s="1" t="s">
        <v>67</v>
      </c>
      <c r="I1658" s="8">
        <v>2441</v>
      </c>
      <c r="L1658" s="17">
        <v>156</v>
      </c>
      <c r="M1658" s="1">
        <v>192.8</v>
      </c>
      <c r="N1658" s="1">
        <v>2000.2</v>
      </c>
      <c r="O1658" s="1">
        <v>92</v>
      </c>
      <c r="P1658" s="41">
        <v>1.6730769E-2</v>
      </c>
      <c r="Q1658" s="1">
        <v>2.61</v>
      </c>
      <c r="T1658" s="1">
        <v>21.46</v>
      </c>
      <c r="U1658" s="1">
        <v>4.74</v>
      </c>
      <c r="V1658" s="1">
        <v>2.2200000000000002</v>
      </c>
      <c r="W1658" s="1">
        <v>13.69</v>
      </c>
      <c r="X1658" s="1">
        <v>3.04</v>
      </c>
      <c r="Y1658" s="1">
        <v>1.1499999999999999</v>
      </c>
      <c r="Z1658" s="1">
        <v>0.68</v>
      </c>
      <c r="AE1658" s="1">
        <v>0.75</v>
      </c>
      <c r="AF1658" s="1">
        <v>0.8</v>
      </c>
    </row>
    <row r="1659" spans="1:32" x14ac:dyDescent="0.25">
      <c r="A1659" s="1" t="s">
        <v>172</v>
      </c>
      <c r="B1659" s="2">
        <v>41779</v>
      </c>
      <c r="C1659" s="1" t="s">
        <v>275</v>
      </c>
      <c r="D1659" s="1" t="s">
        <v>232</v>
      </c>
      <c r="E1659" s="1" t="s">
        <v>231</v>
      </c>
      <c r="F1659" s="1" t="s">
        <v>230</v>
      </c>
      <c r="G1659" s="1" t="s">
        <v>226</v>
      </c>
      <c r="H1659" s="1" t="s">
        <v>67</v>
      </c>
      <c r="I1659" s="8">
        <v>2604</v>
      </c>
      <c r="L1659" s="17">
        <v>120.9</v>
      </c>
      <c r="M1659" s="1">
        <v>120.1</v>
      </c>
      <c r="N1659" s="1">
        <v>2197.6999999999998</v>
      </c>
      <c r="O1659" s="1">
        <v>165.3</v>
      </c>
      <c r="P1659" s="41">
        <v>1.7948717999999999E-2</v>
      </c>
      <c r="Q1659" s="1">
        <v>2.17</v>
      </c>
      <c r="T1659" s="1">
        <v>26.21</v>
      </c>
      <c r="U1659" s="1">
        <v>4.43</v>
      </c>
      <c r="V1659" s="1">
        <v>2.12</v>
      </c>
      <c r="W1659" s="1">
        <v>17.649999999999999</v>
      </c>
      <c r="X1659" s="1">
        <v>3.66</v>
      </c>
      <c r="Y1659" s="1">
        <v>1.79</v>
      </c>
      <c r="Z1659" s="1">
        <v>0.81</v>
      </c>
      <c r="AE1659" s="1">
        <v>0.76</v>
      </c>
      <c r="AF1659" s="1">
        <v>2</v>
      </c>
    </row>
    <row r="1660" spans="1:32" x14ac:dyDescent="0.25">
      <c r="A1660" s="1" t="s">
        <v>80</v>
      </c>
      <c r="B1660" s="2">
        <v>41626</v>
      </c>
      <c r="C1660" s="1" t="s">
        <v>275</v>
      </c>
      <c r="D1660" s="1" t="s">
        <v>232</v>
      </c>
      <c r="E1660" s="1" t="s">
        <v>231</v>
      </c>
      <c r="F1660" s="1" t="s">
        <v>230</v>
      </c>
      <c r="G1660" s="1" t="s">
        <v>226</v>
      </c>
      <c r="H1660" s="1" t="s">
        <v>67</v>
      </c>
      <c r="I1660" s="8">
        <v>33</v>
      </c>
      <c r="L1660" s="17">
        <v>21.3</v>
      </c>
      <c r="M1660" s="1">
        <v>7</v>
      </c>
      <c r="N1660" s="1">
        <v>4.7</v>
      </c>
      <c r="P1660" s="41">
        <v>1.7370891999999999E-2</v>
      </c>
      <c r="Q1660" s="1">
        <v>0.37</v>
      </c>
      <c r="T1660" s="1">
        <v>1.42</v>
      </c>
      <c r="U1660" s="1">
        <v>1.04</v>
      </c>
      <c r="V1660" s="1">
        <v>0.26</v>
      </c>
      <c r="W1660" s="1">
        <v>0.12</v>
      </c>
      <c r="X1660" s="1">
        <v>4.9400000000000004</v>
      </c>
      <c r="Y1660" s="1">
        <v>3.86</v>
      </c>
      <c r="Z1660" s="1">
        <v>2.8</v>
      </c>
      <c r="AE1660" s="1">
        <v>0.32</v>
      </c>
    </row>
    <row r="1661" spans="1:32" x14ac:dyDescent="0.25">
      <c r="A1661" s="1" t="s">
        <v>80</v>
      </c>
      <c r="B1661" s="2">
        <v>41656</v>
      </c>
      <c r="C1661" s="1" t="s">
        <v>275</v>
      </c>
      <c r="D1661" s="1" t="s">
        <v>232</v>
      </c>
      <c r="E1661" s="1" t="s">
        <v>231</v>
      </c>
      <c r="F1661" s="1" t="s">
        <v>230</v>
      </c>
      <c r="G1661" s="1" t="s">
        <v>226</v>
      </c>
      <c r="H1661" s="1" t="s">
        <v>67</v>
      </c>
      <c r="I1661" s="8">
        <v>512.1</v>
      </c>
      <c r="L1661" s="17">
        <v>112.2</v>
      </c>
      <c r="M1661" s="1">
        <v>84.5</v>
      </c>
      <c r="N1661" s="1">
        <v>286</v>
      </c>
      <c r="O1661" s="1">
        <v>29.4</v>
      </c>
      <c r="P1661" s="41">
        <v>1.3814617E-2</v>
      </c>
      <c r="Q1661" s="1">
        <v>1.55</v>
      </c>
      <c r="T1661" s="1">
        <v>9.6999999999999993</v>
      </c>
      <c r="U1661" s="1">
        <v>3.73</v>
      </c>
      <c r="V1661" s="1">
        <v>1.33</v>
      </c>
      <c r="W1661" s="1">
        <v>4.33</v>
      </c>
      <c r="X1661" s="1">
        <v>3.31</v>
      </c>
      <c r="Y1661" s="1">
        <v>1.63</v>
      </c>
      <c r="Z1661" s="1">
        <v>1.55</v>
      </c>
      <c r="AE1661" s="1">
        <v>0.68</v>
      </c>
      <c r="AF1661" s="1">
        <v>0.32</v>
      </c>
    </row>
    <row r="1662" spans="1:32" x14ac:dyDescent="0.25">
      <c r="A1662" s="1" t="s">
        <v>80</v>
      </c>
      <c r="B1662" s="2">
        <v>41688</v>
      </c>
      <c r="C1662" s="1" t="s">
        <v>275</v>
      </c>
      <c r="D1662" s="1" t="s">
        <v>232</v>
      </c>
      <c r="E1662" s="1" t="s">
        <v>231</v>
      </c>
      <c r="F1662" s="1" t="s">
        <v>230</v>
      </c>
      <c r="G1662" s="1" t="s">
        <v>226</v>
      </c>
      <c r="H1662" s="1" t="s">
        <v>67</v>
      </c>
      <c r="I1662" s="8">
        <v>750.3</v>
      </c>
      <c r="L1662" s="17">
        <v>85.3</v>
      </c>
      <c r="M1662" s="1">
        <v>54.9</v>
      </c>
      <c r="N1662" s="1">
        <v>559.6</v>
      </c>
      <c r="O1662" s="1">
        <v>50.5</v>
      </c>
      <c r="P1662" s="41">
        <v>1.1957796E-2</v>
      </c>
      <c r="Q1662" s="1">
        <v>1.02</v>
      </c>
      <c r="T1662" s="1">
        <v>10.68</v>
      </c>
      <c r="U1662" s="1">
        <v>2.68</v>
      </c>
      <c r="V1662" s="1">
        <v>0.87</v>
      </c>
      <c r="W1662" s="1">
        <v>6.59</v>
      </c>
      <c r="X1662" s="1">
        <v>3.46</v>
      </c>
      <c r="Y1662" s="1">
        <v>1.83</v>
      </c>
      <c r="Z1662" s="1">
        <v>1.19</v>
      </c>
      <c r="AE1662" s="1">
        <v>0.43</v>
      </c>
      <c r="AF1662" s="1">
        <v>0.54</v>
      </c>
    </row>
    <row r="1663" spans="1:32" x14ac:dyDescent="0.25">
      <c r="A1663" s="1" t="s">
        <v>80</v>
      </c>
      <c r="B1663" s="2">
        <v>41712</v>
      </c>
      <c r="C1663" s="1" t="s">
        <v>275</v>
      </c>
      <c r="D1663" s="1" t="s">
        <v>232</v>
      </c>
      <c r="E1663" s="1" t="s">
        <v>231</v>
      </c>
      <c r="F1663" s="1" t="s">
        <v>230</v>
      </c>
      <c r="G1663" s="1" t="s">
        <v>226</v>
      </c>
      <c r="H1663" s="1" t="s">
        <v>67</v>
      </c>
      <c r="I1663" s="8">
        <v>1081</v>
      </c>
      <c r="L1663" s="17">
        <v>98.8</v>
      </c>
      <c r="M1663" s="1">
        <v>62.5</v>
      </c>
      <c r="N1663" s="1">
        <v>797.8</v>
      </c>
      <c r="O1663" s="1">
        <v>121.8</v>
      </c>
      <c r="P1663" s="41">
        <v>1.3562753E-2</v>
      </c>
      <c r="Q1663" s="1">
        <v>1.34</v>
      </c>
      <c r="T1663" s="1">
        <v>15.89</v>
      </c>
      <c r="U1663" s="1">
        <v>3.69</v>
      </c>
      <c r="V1663" s="1">
        <v>1.06</v>
      </c>
      <c r="W1663" s="1">
        <v>9.98</v>
      </c>
      <c r="X1663" s="1">
        <v>3.72</v>
      </c>
      <c r="Y1663" s="1">
        <v>1.71</v>
      </c>
      <c r="Z1663" s="1">
        <v>1.26</v>
      </c>
      <c r="AE1663" s="1">
        <v>0.57999999999999996</v>
      </c>
      <c r="AF1663" s="1">
        <v>1.1599999999999999</v>
      </c>
    </row>
    <row r="1664" spans="1:32" x14ac:dyDescent="0.25">
      <c r="A1664" s="1" t="s">
        <v>80</v>
      </c>
      <c r="B1664" s="2">
        <v>41743</v>
      </c>
      <c r="C1664" s="1" t="s">
        <v>275</v>
      </c>
      <c r="D1664" s="1" t="s">
        <v>232</v>
      </c>
      <c r="E1664" s="1" t="s">
        <v>231</v>
      </c>
      <c r="F1664" s="1" t="s">
        <v>230</v>
      </c>
      <c r="G1664" s="1" t="s">
        <v>226</v>
      </c>
      <c r="H1664" s="1" t="s">
        <v>67</v>
      </c>
      <c r="I1664" s="8">
        <v>1367.5</v>
      </c>
      <c r="L1664" s="17">
        <v>115.7</v>
      </c>
      <c r="M1664" s="1">
        <v>82.6</v>
      </c>
      <c r="N1664" s="1">
        <v>1114.5999999999999</v>
      </c>
      <c r="O1664" s="1">
        <v>54.6</v>
      </c>
      <c r="P1664" s="41">
        <v>1.6681072000000002E-2</v>
      </c>
      <c r="Q1664" s="1">
        <v>1.93</v>
      </c>
      <c r="T1664" s="1">
        <v>15.9</v>
      </c>
      <c r="U1664" s="1">
        <v>4.09</v>
      </c>
      <c r="V1664" s="1">
        <v>1.1399999999999999</v>
      </c>
      <c r="W1664" s="1">
        <v>10.220000000000001</v>
      </c>
      <c r="X1664" s="1">
        <v>3.54</v>
      </c>
      <c r="Y1664" s="1">
        <v>1.38</v>
      </c>
      <c r="Z1664" s="1">
        <v>0.92</v>
      </c>
      <c r="AE1664" s="1">
        <v>0.78</v>
      </c>
      <c r="AF1664" s="1">
        <v>0.45</v>
      </c>
    </row>
    <row r="1665" spans="1:32" x14ac:dyDescent="0.25">
      <c r="A1665" s="1" t="s">
        <v>80</v>
      </c>
      <c r="B1665" s="2">
        <v>41779</v>
      </c>
      <c r="C1665" s="1" t="s">
        <v>275</v>
      </c>
      <c r="D1665" s="1" t="s">
        <v>232</v>
      </c>
      <c r="E1665" s="1" t="s">
        <v>231</v>
      </c>
      <c r="F1665" s="1" t="s">
        <v>230</v>
      </c>
      <c r="G1665" s="1" t="s">
        <v>226</v>
      </c>
      <c r="H1665" s="1" t="s">
        <v>67</v>
      </c>
      <c r="I1665" s="8">
        <v>1372</v>
      </c>
      <c r="L1665" s="17">
        <v>76.400000000000006</v>
      </c>
      <c r="M1665" s="1">
        <v>61.5</v>
      </c>
      <c r="N1665" s="1">
        <v>1123.5999999999999</v>
      </c>
      <c r="O1665" s="1">
        <v>110.5</v>
      </c>
      <c r="P1665" s="41">
        <v>1.6361257000000001E-2</v>
      </c>
      <c r="Q1665" s="1">
        <v>1.25</v>
      </c>
      <c r="T1665" s="1">
        <v>16.760000000000002</v>
      </c>
      <c r="U1665" s="1">
        <v>2.79</v>
      </c>
      <c r="V1665" s="1">
        <v>1.23</v>
      </c>
      <c r="W1665" s="1">
        <v>11.24</v>
      </c>
      <c r="X1665" s="1">
        <v>3.67</v>
      </c>
      <c r="Y1665" s="1">
        <v>2.02</v>
      </c>
      <c r="Z1665" s="1">
        <v>1</v>
      </c>
      <c r="AE1665" s="1">
        <v>0.8</v>
      </c>
      <c r="AF1665" s="1">
        <v>1.5</v>
      </c>
    </row>
    <row r="1666" spans="1:32" x14ac:dyDescent="0.25">
      <c r="A1666" s="1" t="s">
        <v>176</v>
      </c>
      <c r="B1666" s="2">
        <v>41626</v>
      </c>
      <c r="C1666" s="1" t="s">
        <v>275</v>
      </c>
      <c r="D1666" s="1" t="s">
        <v>232</v>
      </c>
      <c r="E1666" s="1" t="s">
        <v>231</v>
      </c>
      <c r="F1666" s="1" t="s">
        <v>230</v>
      </c>
      <c r="G1666" s="1" t="s">
        <v>226</v>
      </c>
      <c r="H1666" s="1" t="s">
        <v>67</v>
      </c>
      <c r="I1666" s="8">
        <v>29.2</v>
      </c>
      <c r="L1666" s="17">
        <v>20.100000000000001</v>
      </c>
      <c r="M1666" s="1">
        <v>5</v>
      </c>
      <c r="N1666" s="1">
        <v>4.0999999999999996</v>
      </c>
      <c r="P1666" s="41">
        <v>1.5422886E-2</v>
      </c>
      <c r="Q1666" s="1">
        <v>0.31</v>
      </c>
      <c r="T1666" s="1">
        <v>1.27</v>
      </c>
      <c r="U1666" s="1">
        <v>0.97</v>
      </c>
      <c r="V1666" s="1">
        <v>0.19</v>
      </c>
      <c r="W1666" s="1">
        <v>0.1</v>
      </c>
      <c r="X1666" s="1">
        <v>4.83</v>
      </c>
      <c r="Y1666" s="1">
        <v>3.83</v>
      </c>
      <c r="Z1666" s="1">
        <v>2.63</v>
      </c>
      <c r="AE1666" s="1">
        <v>0.36</v>
      </c>
    </row>
    <row r="1667" spans="1:32" x14ac:dyDescent="0.25">
      <c r="A1667" s="1" t="s">
        <v>176</v>
      </c>
      <c r="B1667" s="2">
        <v>41656</v>
      </c>
      <c r="C1667" s="1" t="s">
        <v>275</v>
      </c>
      <c r="D1667" s="1" t="s">
        <v>232</v>
      </c>
      <c r="E1667" s="1" t="s">
        <v>231</v>
      </c>
      <c r="F1667" s="1" t="s">
        <v>230</v>
      </c>
      <c r="G1667" s="1" t="s">
        <v>226</v>
      </c>
      <c r="H1667" s="1" t="s">
        <v>67</v>
      </c>
      <c r="I1667" s="8">
        <v>495.3</v>
      </c>
      <c r="L1667" s="17">
        <v>127.3</v>
      </c>
      <c r="M1667" s="1">
        <v>98.7</v>
      </c>
      <c r="N1667" s="1">
        <v>239.2</v>
      </c>
      <c r="O1667" s="1">
        <v>30.1</v>
      </c>
      <c r="P1667" s="41">
        <v>1.264729E-2</v>
      </c>
      <c r="Q1667" s="1">
        <v>1.61</v>
      </c>
      <c r="T1667" s="1">
        <v>11.74</v>
      </c>
      <c r="U1667" s="1">
        <v>4.92</v>
      </c>
      <c r="V1667" s="1">
        <v>2.09</v>
      </c>
      <c r="W1667" s="1">
        <v>4.25</v>
      </c>
      <c r="X1667" s="1">
        <v>3.92</v>
      </c>
      <c r="Y1667" s="1">
        <v>2.13</v>
      </c>
      <c r="Z1667" s="1">
        <v>1.78</v>
      </c>
      <c r="AE1667" s="1">
        <v>0.68</v>
      </c>
      <c r="AF1667" s="1">
        <v>0.47</v>
      </c>
    </row>
    <row r="1668" spans="1:32" x14ac:dyDescent="0.25">
      <c r="A1668" s="1" t="s">
        <v>176</v>
      </c>
      <c r="B1668" s="2">
        <v>41688</v>
      </c>
      <c r="C1668" s="1" t="s">
        <v>275</v>
      </c>
      <c r="D1668" s="1" t="s">
        <v>232</v>
      </c>
      <c r="E1668" s="1" t="s">
        <v>231</v>
      </c>
      <c r="F1668" s="1" t="s">
        <v>230</v>
      </c>
      <c r="G1668" s="1" t="s">
        <v>226</v>
      </c>
      <c r="H1668" s="1" t="s">
        <v>67</v>
      </c>
      <c r="I1668" s="8">
        <v>699.8</v>
      </c>
      <c r="L1668" s="17">
        <v>103.9</v>
      </c>
      <c r="M1668" s="1">
        <v>69.900000000000006</v>
      </c>
      <c r="N1668" s="1">
        <v>449.5</v>
      </c>
      <c r="O1668" s="1">
        <v>76.5</v>
      </c>
      <c r="P1668" s="41">
        <v>1.1357074E-2</v>
      </c>
      <c r="Q1668" s="1">
        <v>1.18</v>
      </c>
      <c r="T1668" s="1">
        <v>14</v>
      </c>
      <c r="U1668" s="1">
        <v>4.21</v>
      </c>
      <c r="V1668" s="1">
        <v>1.1499999999999999</v>
      </c>
      <c r="W1668" s="1">
        <v>7.59</v>
      </c>
      <c r="X1668" s="1">
        <v>4.05</v>
      </c>
      <c r="Y1668" s="1">
        <v>1.64</v>
      </c>
      <c r="Z1668" s="1">
        <v>1.67</v>
      </c>
      <c r="AE1668" s="1">
        <v>0.44</v>
      </c>
      <c r="AF1668" s="1">
        <v>1.04</v>
      </c>
    </row>
    <row r="1669" spans="1:32" x14ac:dyDescent="0.25">
      <c r="A1669" s="1" t="s">
        <v>176</v>
      </c>
      <c r="B1669" s="2">
        <v>41712</v>
      </c>
      <c r="C1669" s="1" t="s">
        <v>275</v>
      </c>
      <c r="D1669" s="1" t="s">
        <v>232</v>
      </c>
      <c r="E1669" s="1" t="s">
        <v>231</v>
      </c>
      <c r="F1669" s="1" t="s">
        <v>230</v>
      </c>
      <c r="G1669" s="1" t="s">
        <v>226</v>
      </c>
      <c r="H1669" s="1" t="s">
        <v>67</v>
      </c>
      <c r="I1669" s="8">
        <v>916.2</v>
      </c>
      <c r="L1669" s="17">
        <v>107.9</v>
      </c>
      <c r="M1669" s="1">
        <v>76.099999999999994</v>
      </c>
      <c r="N1669" s="1">
        <v>632</v>
      </c>
      <c r="O1669" s="1">
        <v>100.2</v>
      </c>
      <c r="P1669" s="41">
        <v>1.5013902000000001E-2</v>
      </c>
      <c r="Q1669" s="1">
        <v>1.62</v>
      </c>
      <c r="T1669" s="1">
        <v>19.05</v>
      </c>
      <c r="U1669" s="1">
        <v>4.8499999999999996</v>
      </c>
      <c r="V1669" s="1">
        <v>1.89</v>
      </c>
      <c r="W1669" s="1">
        <v>10.97</v>
      </c>
      <c r="X1669" s="1">
        <v>4.51</v>
      </c>
      <c r="Y1669" s="1">
        <v>2.4500000000000002</v>
      </c>
      <c r="Z1669" s="1">
        <v>1.76</v>
      </c>
      <c r="AE1669" s="1">
        <v>0.68</v>
      </c>
      <c r="AF1669" s="1">
        <v>1.34</v>
      </c>
    </row>
    <row r="1670" spans="1:32" x14ac:dyDescent="0.25">
      <c r="A1670" s="1" t="s">
        <v>176</v>
      </c>
      <c r="B1670" s="2">
        <v>41743</v>
      </c>
      <c r="C1670" s="1" t="s">
        <v>275</v>
      </c>
      <c r="D1670" s="1" t="s">
        <v>232</v>
      </c>
      <c r="E1670" s="1" t="s">
        <v>231</v>
      </c>
      <c r="F1670" s="1" t="s">
        <v>230</v>
      </c>
      <c r="G1670" s="1" t="s">
        <v>226</v>
      </c>
      <c r="H1670" s="1" t="s">
        <v>67</v>
      </c>
      <c r="I1670" s="8">
        <v>1272.9000000000001</v>
      </c>
      <c r="L1670" s="17">
        <v>176.2</v>
      </c>
      <c r="M1670" s="1">
        <v>148.9</v>
      </c>
      <c r="N1670" s="1">
        <v>904.8</v>
      </c>
      <c r="O1670" s="1">
        <v>43</v>
      </c>
      <c r="P1670" s="41">
        <v>1.861521E-2</v>
      </c>
      <c r="Q1670" s="1">
        <v>3.28</v>
      </c>
      <c r="T1670" s="1">
        <v>21.16</v>
      </c>
      <c r="U1670" s="1">
        <v>6.54</v>
      </c>
      <c r="V1670" s="1">
        <v>2.61</v>
      </c>
      <c r="W1670" s="1">
        <v>11.53</v>
      </c>
      <c r="X1670" s="1">
        <v>3.72</v>
      </c>
      <c r="Y1670" s="1">
        <v>1.74</v>
      </c>
      <c r="Z1670" s="1">
        <v>1.29</v>
      </c>
      <c r="AE1670" s="1">
        <v>0.89</v>
      </c>
      <c r="AF1670" s="1">
        <v>0.48</v>
      </c>
    </row>
    <row r="1671" spans="1:32" x14ac:dyDescent="0.25">
      <c r="A1671" s="1" t="s">
        <v>176</v>
      </c>
      <c r="B1671" s="2">
        <v>41779</v>
      </c>
      <c r="C1671" s="1" t="s">
        <v>275</v>
      </c>
      <c r="D1671" s="1" t="s">
        <v>232</v>
      </c>
      <c r="E1671" s="1" t="s">
        <v>231</v>
      </c>
      <c r="F1671" s="1" t="s">
        <v>230</v>
      </c>
      <c r="G1671" s="1" t="s">
        <v>226</v>
      </c>
      <c r="H1671" s="1" t="s">
        <v>67</v>
      </c>
      <c r="I1671" s="8">
        <v>1579.9</v>
      </c>
      <c r="L1671" s="17">
        <v>122.9</v>
      </c>
      <c r="M1671" s="1">
        <v>131.5</v>
      </c>
      <c r="N1671" s="1">
        <v>1197</v>
      </c>
      <c r="O1671" s="1">
        <v>128.5</v>
      </c>
      <c r="P1671" s="41">
        <v>1.8877135999999999E-2</v>
      </c>
      <c r="Q1671" s="1">
        <v>2.3199999999999998</v>
      </c>
      <c r="T1671" s="1">
        <v>23.83</v>
      </c>
      <c r="U1671" s="1">
        <v>4.66</v>
      </c>
      <c r="V1671" s="1">
        <v>2.59</v>
      </c>
      <c r="W1671" s="1">
        <v>14.64</v>
      </c>
      <c r="X1671" s="1">
        <v>3.79</v>
      </c>
      <c r="Y1671" s="1">
        <v>1.98</v>
      </c>
      <c r="Z1671" s="1">
        <v>1.22</v>
      </c>
      <c r="AE1671" s="1">
        <v>0.86</v>
      </c>
      <c r="AF1671" s="1">
        <v>1.94</v>
      </c>
    </row>
    <row r="1672" spans="1:32" x14ac:dyDescent="0.25">
      <c r="A1672" s="1" t="s">
        <v>177</v>
      </c>
      <c r="B1672" s="2">
        <v>41626</v>
      </c>
      <c r="C1672" s="1" t="s">
        <v>275</v>
      </c>
      <c r="D1672" s="1" t="s">
        <v>232</v>
      </c>
      <c r="E1672" s="1" t="s">
        <v>231</v>
      </c>
      <c r="F1672" s="1" t="s">
        <v>230</v>
      </c>
      <c r="G1672" s="1" t="s">
        <v>226</v>
      </c>
      <c r="H1672" s="1" t="s">
        <v>67</v>
      </c>
      <c r="I1672" s="8">
        <v>33.9</v>
      </c>
      <c r="L1672" s="17">
        <v>22.2</v>
      </c>
      <c r="M1672" s="1">
        <v>6.8</v>
      </c>
      <c r="N1672" s="1">
        <v>5</v>
      </c>
      <c r="P1672" s="41">
        <v>1.8018018E-2</v>
      </c>
      <c r="Q1672" s="1">
        <v>0.4</v>
      </c>
      <c r="T1672" s="1">
        <v>1.45</v>
      </c>
      <c r="U1672" s="1">
        <v>1.06</v>
      </c>
      <c r="V1672" s="1">
        <v>0.26</v>
      </c>
      <c r="W1672" s="1">
        <v>0.13</v>
      </c>
      <c r="X1672" s="1">
        <v>4.79</v>
      </c>
      <c r="Y1672" s="1">
        <v>3.8</v>
      </c>
      <c r="Z1672" s="1">
        <v>2.58</v>
      </c>
      <c r="AE1672" s="1">
        <v>0.36</v>
      </c>
    </row>
    <row r="1673" spans="1:32" x14ac:dyDescent="0.25">
      <c r="A1673" s="1" t="s">
        <v>177</v>
      </c>
      <c r="B1673" s="2">
        <v>41656</v>
      </c>
      <c r="C1673" s="1" t="s">
        <v>275</v>
      </c>
      <c r="D1673" s="1" t="s">
        <v>232</v>
      </c>
      <c r="E1673" s="1" t="s">
        <v>231</v>
      </c>
      <c r="F1673" s="1" t="s">
        <v>230</v>
      </c>
      <c r="G1673" s="1" t="s">
        <v>226</v>
      </c>
      <c r="H1673" s="1" t="s">
        <v>67</v>
      </c>
      <c r="I1673" s="8">
        <v>544.20000000000005</v>
      </c>
      <c r="L1673" s="17">
        <v>120</v>
      </c>
      <c r="M1673" s="1">
        <v>103.5</v>
      </c>
      <c r="N1673" s="1">
        <v>287.39999999999998</v>
      </c>
      <c r="O1673" s="1">
        <v>33.4</v>
      </c>
      <c r="P1673" s="41">
        <v>1.4416666999999999E-2</v>
      </c>
      <c r="Q1673" s="1">
        <v>1.73</v>
      </c>
      <c r="T1673" s="1">
        <v>13.26</v>
      </c>
      <c r="U1673" s="1">
        <v>4.7</v>
      </c>
      <c r="V1673" s="1">
        <v>2.1800000000000002</v>
      </c>
      <c r="W1673" s="1">
        <v>5.9</v>
      </c>
      <c r="X1673" s="1">
        <v>3.94</v>
      </c>
      <c r="Y1673" s="1">
        <v>2.11</v>
      </c>
      <c r="Z1673" s="1">
        <v>2.0699999999999998</v>
      </c>
      <c r="AE1673" s="1">
        <v>0.69</v>
      </c>
      <c r="AF1673" s="1">
        <v>0.48</v>
      </c>
    </row>
    <row r="1674" spans="1:32" x14ac:dyDescent="0.25">
      <c r="A1674" s="1" t="s">
        <v>177</v>
      </c>
      <c r="B1674" s="2">
        <v>41688</v>
      </c>
      <c r="C1674" s="1" t="s">
        <v>275</v>
      </c>
      <c r="D1674" s="1" t="s">
        <v>232</v>
      </c>
      <c r="E1674" s="1" t="s">
        <v>231</v>
      </c>
      <c r="F1674" s="1" t="s">
        <v>230</v>
      </c>
      <c r="G1674" s="1" t="s">
        <v>226</v>
      </c>
      <c r="H1674" s="1" t="s">
        <v>67</v>
      </c>
      <c r="I1674" s="8">
        <v>651.1</v>
      </c>
      <c r="L1674" s="17">
        <v>94.5</v>
      </c>
      <c r="M1674" s="1">
        <v>69.8</v>
      </c>
      <c r="N1674" s="1">
        <v>411</v>
      </c>
      <c r="O1674" s="1">
        <v>75.900000000000006</v>
      </c>
      <c r="P1674" s="41">
        <v>1.1746032E-2</v>
      </c>
      <c r="Q1674" s="1">
        <v>1.1100000000000001</v>
      </c>
      <c r="T1674" s="1">
        <v>14.82</v>
      </c>
      <c r="U1674" s="1">
        <v>4.45</v>
      </c>
      <c r="V1674" s="1">
        <v>1.43</v>
      </c>
      <c r="W1674" s="1">
        <v>7.69</v>
      </c>
      <c r="X1674" s="1">
        <v>4.74</v>
      </c>
      <c r="Y1674" s="1">
        <v>2.0099999999999998</v>
      </c>
      <c r="Z1674" s="1">
        <v>1.89</v>
      </c>
      <c r="AE1674" s="1">
        <v>0.44</v>
      </c>
      <c r="AF1674" s="1">
        <v>1.25</v>
      </c>
    </row>
    <row r="1675" spans="1:32" x14ac:dyDescent="0.25">
      <c r="A1675" s="1" t="s">
        <v>177</v>
      </c>
      <c r="B1675" s="2">
        <v>41712</v>
      </c>
      <c r="C1675" s="1" t="s">
        <v>275</v>
      </c>
      <c r="D1675" s="1" t="s">
        <v>232</v>
      </c>
      <c r="E1675" s="1" t="s">
        <v>231</v>
      </c>
      <c r="F1675" s="1" t="s">
        <v>230</v>
      </c>
      <c r="G1675" s="1" t="s">
        <v>226</v>
      </c>
      <c r="H1675" s="1" t="s">
        <v>67</v>
      </c>
      <c r="I1675" s="8">
        <v>903.7</v>
      </c>
      <c r="L1675" s="17">
        <v>115.8</v>
      </c>
      <c r="M1675" s="1">
        <v>77.3</v>
      </c>
      <c r="N1675" s="1">
        <v>585.1</v>
      </c>
      <c r="O1675" s="1">
        <v>125.6</v>
      </c>
      <c r="P1675" s="41">
        <v>1.3126079000000001E-2</v>
      </c>
      <c r="Q1675" s="1">
        <v>1.52</v>
      </c>
      <c r="T1675" s="1">
        <v>22.25</v>
      </c>
      <c r="U1675" s="1">
        <v>5.53</v>
      </c>
      <c r="V1675" s="1">
        <v>2.16</v>
      </c>
      <c r="W1675" s="1">
        <v>12.9</v>
      </c>
      <c r="X1675" s="1">
        <v>4.84</v>
      </c>
      <c r="Y1675" s="1">
        <v>2.81</v>
      </c>
      <c r="Z1675" s="1">
        <v>2.2000000000000002</v>
      </c>
      <c r="AE1675" s="1">
        <v>0.73</v>
      </c>
      <c r="AF1675" s="1">
        <v>1.65</v>
      </c>
    </row>
    <row r="1676" spans="1:32" x14ac:dyDescent="0.25">
      <c r="A1676" s="1" t="s">
        <v>177</v>
      </c>
      <c r="B1676" s="2">
        <v>41743</v>
      </c>
      <c r="C1676" s="1" t="s">
        <v>275</v>
      </c>
      <c r="D1676" s="1" t="s">
        <v>232</v>
      </c>
      <c r="E1676" s="1" t="s">
        <v>231</v>
      </c>
      <c r="F1676" s="1" t="s">
        <v>230</v>
      </c>
      <c r="G1676" s="1" t="s">
        <v>226</v>
      </c>
      <c r="H1676" s="1" t="s">
        <v>67</v>
      </c>
      <c r="I1676" s="8">
        <v>1401.3</v>
      </c>
      <c r="L1676" s="17">
        <v>194.8</v>
      </c>
      <c r="M1676" s="1">
        <v>174.2</v>
      </c>
      <c r="N1676" s="1">
        <v>987.3</v>
      </c>
      <c r="O1676" s="1">
        <v>45</v>
      </c>
      <c r="P1676" s="41">
        <v>1.8788500999999999E-2</v>
      </c>
      <c r="Q1676" s="1">
        <v>3.66</v>
      </c>
      <c r="T1676" s="1">
        <v>30.8</v>
      </c>
      <c r="U1676" s="1">
        <v>8.44</v>
      </c>
      <c r="V1676" s="1">
        <v>4.2300000000000004</v>
      </c>
      <c r="W1676" s="1">
        <v>17.5</v>
      </c>
      <c r="X1676" s="1">
        <v>4.3600000000000003</v>
      </c>
      <c r="Y1676" s="1">
        <v>2.44</v>
      </c>
      <c r="Z1676" s="1">
        <v>1.77</v>
      </c>
      <c r="AE1676" s="1">
        <v>0.89</v>
      </c>
      <c r="AF1676" s="1">
        <v>0.63</v>
      </c>
    </row>
    <row r="1677" spans="1:32" x14ac:dyDescent="0.25">
      <c r="A1677" s="1" t="s">
        <v>177</v>
      </c>
      <c r="B1677" s="2">
        <v>41779</v>
      </c>
      <c r="C1677" s="1" t="s">
        <v>275</v>
      </c>
      <c r="D1677" s="1" t="s">
        <v>232</v>
      </c>
      <c r="E1677" s="1" t="s">
        <v>231</v>
      </c>
      <c r="F1677" s="1" t="s">
        <v>230</v>
      </c>
      <c r="G1677" s="1" t="s">
        <v>226</v>
      </c>
      <c r="H1677" s="1" t="s">
        <v>67</v>
      </c>
      <c r="I1677" s="8">
        <v>1846.6</v>
      </c>
      <c r="L1677" s="17">
        <v>198.8</v>
      </c>
      <c r="M1677" s="1">
        <v>185.5</v>
      </c>
      <c r="N1677" s="1">
        <v>1369.4</v>
      </c>
      <c r="O1677" s="1">
        <v>92.9</v>
      </c>
      <c r="P1677" s="41">
        <v>1.6348089E-2</v>
      </c>
      <c r="Q1677" s="1">
        <v>3.25</v>
      </c>
      <c r="T1677" s="1">
        <v>39.700000000000003</v>
      </c>
      <c r="U1677" s="1">
        <v>8.0399999999999991</v>
      </c>
      <c r="V1677" s="1">
        <v>5.0999999999999996</v>
      </c>
      <c r="W1677" s="1">
        <v>24.82</v>
      </c>
      <c r="X1677" s="1">
        <v>4.09</v>
      </c>
      <c r="Y1677" s="1">
        <v>2.77</v>
      </c>
      <c r="Z1677" s="1">
        <v>1.82</v>
      </c>
      <c r="AE1677" s="1">
        <v>0.81</v>
      </c>
      <c r="AF1677" s="1">
        <v>1.74</v>
      </c>
    </row>
    <row r="1678" spans="1:32" x14ac:dyDescent="0.25">
      <c r="A1678" s="1" t="s">
        <v>173</v>
      </c>
      <c r="B1678" s="2">
        <v>41626</v>
      </c>
      <c r="C1678" s="1" t="s">
        <v>275</v>
      </c>
      <c r="D1678" s="1" t="s">
        <v>232</v>
      </c>
      <c r="E1678" s="1" t="s">
        <v>231</v>
      </c>
      <c r="F1678" s="1" t="s">
        <v>230</v>
      </c>
      <c r="G1678" s="1" t="s">
        <v>226</v>
      </c>
      <c r="H1678" s="1" t="s">
        <v>67</v>
      </c>
      <c r="I1678" s="8">
        <v>34.4</v>
      </c>
      <c r="L1678" s="17">
        <v>22</v>
      </c>
      <c r="M1678" s="1">
        <v>8</v>
      </c>
      <c r="N1678" s="1">
        <v>4.4000000000000004</v>
      </c>
      <c r="P1678" s="41">
        <v>1.8636363999999999E-2</v>
      </c>
      <c r="Q1678" s="1">
        <v>0.41</v>
      </c>
      <c r="T1678" s="1">
        <v>1.5</v>
      </c>
      <c r="U1678" s="1">
        <v>1.0900000000000001</v>
      </c>
      <c r="V1678" s="1">
        <v>0.28999999999999998</v>
      </c>
      <c r="W1678" s="1">
        <v>0.11</v>
      </c>
      <c r="X1678" s="1">
        <v>4.9400000000000004</v>
      </c>
      <c r="Y1678" s="1">
        <v>3.64</v>
      </c>
      <c r="Z1678" s="1">
        <v>2.5299999999999998</v>
      </c>
      <c r="AE1678" s="1">
        <v>0.3</v>
      </c>
    </row>
    <row r="1679" spans="1:32" x14ac:dyDescent="0.25">
      <c r="A1679" s="1" t="s">
        <v>173</v>
      </c>
      <c r="B1679" s="2">
        <v>41656</v>
      </c>
      <c r="C1679" s="1" t="s">
        <v>275</v>
      </c>
      <c r="D1679" s="1" t="s">
        <v>232</v>
      </c>
      <c r="E1679" s="1" t="s">
        <v>231</v>
      </c>
      <c r="F1679" s="1" t="s">
        <v>230</v>
      </c>
      <c r="G1679" s="1" t="s">
        <v>226</v>
      </c>
      <c r="H1679" s="1" t="s">
        <v>67</v>
      </c>
      <c r="I1679" s="8">
        <v>512.1</v>
      </c>
      <c r="L1679" s="17">
        <v>144.30000000000001</v>
      </c>
      <c r="M1679" s="1">
        <v>103.9</v>
      </c>
      <c r="N1679" s="1">
        <v>237.6</v>
      </c>
      <c r="O1679" s="1">
        <v>26.3</v>
      </c>
      <c r="P1679" s="41">
        <v>1.2543313E-2</v>
      </c>
      <c r="Q1679" s="1">
        <v>1.81</v>
      </c>
      <c r="T1679" s="1">
        <v>12.39</v>
      </c>
      <c r="U1679" s="1">
        <v>5.7</v>
      </c>
      <c r="V1679" s="1">
        <v>2.0499999999999998</v>
      </c>
      <c r="W1679" s="1">
        <v>4.26</v>
      </c>
      <c r="X1679" s="1">
        <v>3.98</v>
      </c>
      <c r="Y1679" s="1">
        <v>2.02</v>
      </c>
      <c r="Z1679" s="1">
        <v>1.79</v>
      </c>
      <c r="AE1679" s="1">
        <v>0.64</v>
      </c>
      <c r="AF1679" s="1">
        <v>0.39</v>
      </c>
    </row>
    <row r="1680" spans="1:32" x14ac:dyDescent="0.25">
      <c r="A1680" s="1" t="s">
        <v>173</v>
      </c>
      <c r="B1680" s="2">
        <v>41688</v>
      </c>
      <c r="C1680" s="1" t="s">
        <v>275</v>
      </c>
      <c r="D1680" s="1" t="s">
        <v>232</v>
      </c>
      <c r="E1680" s="1" t="s">
        <v>231</v>
      </c>
      <c r="F1680" s="1" t="s">
        <v>230</v>
      </c>
      <c r="G1680" s="1" t="s">
        <v>226</v>
      </c>
      <c r="H1680" s="1" t="s">
        <v>67</v>
      </c>
      <c r="I1680" s="8">
        <v>625.5</v>
      </c>
      <c r="L1680" s="17">
        <v>73.599999999999994</v>
      </c>
      <c r="M1680" s="1">
        <v>35.6</v>
      </c>
      <c r="N1680" s="1">
        <v>451.1</v>
      </c>
      <c r="O1680" s="1">
        <v>65.2</v>
      </c>
      <c r="P1680" s="41">
        <v>1.1005434999999999E-2</v>
      </c>
      <c r="Q1680" s="1">
        <v>0.81</v>
      </c>
      <c r="T1680" s="1">
        <v>10.54</v>
      </c>
      <c r="U1680" s="1">
        <v>2.83</v>
      </c>
      <c r="V1680" s="1">
        <v>0.61</v>
      </c>
      <c r="W1680" s="1">
        <v>6.34</v>
      </c>
      <c r="X1680" s="1">
        <v>3.9</v>
      </c>
      <c r="Y1680" s="1">
        <v>1.74</v>
      </c>
      <c r="Z1680" s="1">
        <v>1.4</v>
      </c>
      <c r="AE1680" s="1">
        <v>0.44</v>
      </c>
      <c r="AF1680" s="1">
        <v>0.75</v>
      </c>
    </row>
    <row r="1681" spans="1:32" x14ac:dyDescent="0.25">
      <c r="A1681" s="1" t="s">
        <v>173</v>
      </c>
      <c r="B1681" s="2">
        <v>41712</v>
      </c>
      <c r="C1681" s="1" t="s">
        <v>275</v>
      </c>
      <c r="D1681" s="1" t="s">
        <v>232</v>
      </c>
      <c r="E1681" s="1" t="s">
        <v>231</v>
      </c>
      <c r="F1681" s="1" t="s">
        <v>230</v>
      </c>
      <c r="G1681" s="1" t="s">
        <v>226</v>
      </c>
      <c r="H1681" s="1" t="s">
        <v>67</v>
      </c>
      <c r="I1681" s="8">
        <v>874.4</v>
      </c>
      <c r="L1681" s="17">
        <v>92.9</v>
      </c>
      <c r="M1681" s="1">
        <v>56.2</v>
      </c>
      <c r="N1681" s="1">
        <v>624.20000000000005</v>
      </c>
      <c r="O1681" s="1">
        <v>101.1</v>
      </c>
      <c r="P1681" s="41">
        <v>1.1840689E-2</v>
      </c>
      <c r="Q1681" s="1">
        <v>1.1000000000000001</v>
      </c>
      <c r="T1681" s="1">
        <v>15.08</v>
      </c>
      <c r="U1681" s="1">
        <v>3.77</v>
      </c>
      <c r="V1681" s="1">
        <v>1.0900000000000001</v>
      </c>
      <c r="W1681" s="1">
        <v>9.11</v>
      </c>
      <c r="X1681" s="1">
        <v>4.16</v>
      </c>
      <c r="Y1681" s="1">
        <v>1.95</v>
      </c>
      <c r="Z1681" s="1">
        <v>1.46</v>
      </c>
      <c r="AE1681" s="1">
        <v>0.64</v>
      </c>
      <c r="AF1681" s="1">
        <v>1.1100000000000001</v>
      </c>
    </row>
    <row r="1682" spans="1:32" x14ac:dyDescent="0.25">
      <c r="A1682" s="1" t="s">
        <v>173</v>
      </c>
      <c r="B1682" s="2">
        <v>41743</v>
      </c>
      <c r="C1682" s="1" t="s">
        <v>275</v>
      </c>
      <c r="D1682" s="1" t="s">
        <v>232</v>
      </c>
      <c r="E1682" s="1" t="s">
        <v>231</v>
      </c>
      <c r="F1682" s="1" t="s">
        <v>230</v>
      </c>
      <c r="G1682" s="1" t="s">
        <v>226</v>
      </c>
      <c r="H1682" s="1" t="s">
        <v>67</v>
      </c>
      <c r="I1682" s="8">
        <v>1464.5</v>
      </c>
      <c r="L1682" s="17">
        <v>150</v>
      </c>
      <c r="M1682" s="1">
        <v>109</v>
      </c>
      <c r="N1682" s="1">
        <v>1154.9000000000001</v>
      </c>
      <c r="O1682" s="1">
        <v>50.6</v>
      </c>
      <c r="P1682" s="41">
        <v>1.7000000000000001E-2</v>
      </c>
      <c r="Q1682" s="1">
        <v>2.5499999999999998</v>
      </c>
      <c r="T1682" s="1">
        <v>20.59</v>
      </c>
      <c r="U1682" s="1">
        <v>5.27</v>
      </c>
      <c r="V1682" s="1">
        <v>1.58</v>
      </c>
      <c r="W1682" s="1">
        <v>13.24</v>
      </c>
      <c r="X1682" s="1">
        <v>3.52</v>
      </c>
      <c r="Y1682" s="1">
        <v>1.46</v>
      </c>
      <c r="Z1682" s="1">
        <v>1.1499999999999999</v>
      </c>
      <c r="AE1682" s="1">
        <v>0.8</v>
      </c>
      <c r="AF1682" s="1">
        <v>0.5</v>
      </c>
    </row>
    <row r="1683" spans="1:32" x14ac:dyDescent="0.25">
      <c r="A1683" s="1" t="s">
        <v>173</v>
      </c>
      <c r="B1683" s="2">
        <v>41779</v>
      </c>
      <c r="C1683" s="1" t="s">
        <v>275</v>
      </c>
      <c r="D1683" s="1" t="s">
        <v>232</v>
      </c>
      <c r="E1683" s="1" t="s">
        <v>231</v>
      </c>
      <c r="F1683" s="1" t="s">
        <v>230</v>
      </c>
      <c r="G1683" s="1" t="s">
        <v>226</v>
      </c>
      <c r="H1683" s="1" t="s">
        <v>67</v>
      </c>
      <c r="I1683" s="8">
        <v>1487.2</v>
      </c>
      <c r="L1683" s="17">
        <v>105.4</v>
      </c>
      <c r="M1683" s="1">
        <v>106.4</v>
      </c>
      <c r="N1683" s="1">
        <v>1156.9000000000001</v>
      </c>
      <c r="O1683" s="1">
        <v>118.6</v>
      </c>
      <c r="P1683" s="41">
        <v>1.6129032000000001E-2</v>
      </c>
      <c r="Q1683" s="1">
        <v>1.7</v>
      </c>
      <c r="T1683" s="1">
        <v>23.38</v>
      </c>
      <c r="U1683" s="1">
        <v>3.65</v>
      </c>
      <c r="V1683" s="1">
        <v>1.87</v>
      </c>
      <c r="W1683" s="1">
        <v>15.97</v>
      </c>
      <c r="X1683" s="1">
        <v>3.5</v>
      </c>
      <c r="Y1683" s="1">
        <v>1.77</v>
      </c>
      <c r="Z1683" s="1">
        <v>1.39</v>
      </c>
      <c r="AE1683" s="1">
        <v>0.82</v>
      </c>
      <c r="AF1683" s="1">
        <v>1.89</v>
      </c>
    </row>
    <row r="1684" spans="1:32" x14ac:dyDescent="0.25">
      <c r="A1684" s="1" t="s">
        <v>81</v>
      </c>
      <c r="B1684" s="2">
        <v>40925</v>
      </c>
      <c r="C1684" s="1" t="s">
        <v>275</v>
      </c>
      <c r="D1684" s="1" t="s">
        <v>233</v>
      </c>
      <c r="E1684" s="1" t="s">
        <v>234</v>
      </c>
      <c r="F1684" s="1" t="s">
        <v>225</v>
      </c>
      <c r="G1684" s="1" t="s">
        <v>226</v>
      </c>
      <c r="H1684" s="1" t="s">
        <v>67</v>
      </c>
      <c r="I1684" s="8">
        <v>259.10000000000002</v>
      </c>
      <c r="L1684" s="17">
        <v>141.9</v>
      </c>
      <c r="M1684" s="1">
        <v>47.4</v>
      </c>
      <c r="N1684" s="1">
        <v>68.900000000000006</v>
      </c>
      <c r="O1684" s="1">
        <v>0.8</v>
      </c>
      <c r="P1684" s="41">
        <v>1.141649E-2</v>
      </c>
      <c r="Q1684" s="1">
        <v>1.62</v>
      </c>
      <c r="T1684" s="1">
        <v>8.1999999999999993</v>
      </c>
      <c r="U1684" s="1">
        <v>5.8</v>
      </c>
      <c r="V1684" s="1">
        <v>1.1000000000000001</v>
      </c>
      <c r="W1684" s="1">
        <v>1.3</v>
      </c>
      <c r="X1684" s="1">
        <v>4.07</v>
      </c>
      <c r="Y1684" s="1">
        <v>2.5</v>
      </c>
      <c r="Z1684" s="1">
        <v>1.83</v>
      </c>
      <c r="AA1684" s="1">
        <v>2.04</v>
      </c>
      <c r="AE1684" s="1">
        <v>0.85</v>
      </c>
      <c r="AF1684" s="1">
        <v>0.02</v>
      </c>
    </row>
    <row r="1685" spans="1:32" x14ac:dyDescent="0.25">
      <c r="A1685" s="1" t="s">
        <v>81</v>
      </c>
      <c r="B1685" s="2">
        <v>40959</v>
      </c>
      <c r="C1685" s="1" t="s">
        <v>275</v>
      </c>
      <c r="D1685" s="1" t="s">
        <v>233</v>
      </c>
      <c r="E1685" s="1" t="s">
        <v>234</v>
      </c>
      <c r="F1685" s="1" t="s">
        <v>225</v>
      </c>
      <c r="G1685" s="1" t="s">
        <v>226</v>
      </c>
      <c r="H1685" s="1" t="s">
        <v>67</v>
      </c>
      <c r="I1685" s="8">
        <v>1003</v>
      </c>
      <c r="L1685" s="17">
        <v>167.4</v>
      </c>
      <c r="M1685" s="1">
        <v>139.5</v>
      </c>
      <c r="N1685" s="1">
        <v>679.2</v>
      </c>
      <c r="O1685" s="1">
        <v>16.899999999999999</v>
      </c>
      <c r="P1685" s="41">
        <v>1.5173238E-2</v>
      </c>
      <c r="Q1685" s="1">
        <v>2.54</v>
      </c>
      <c r="T1685" s="1">
        <v>11.7</v>
      </c>
      <c r="U1685" s="1">
        <v>4.5999999999999996</v>
      </c>
      <c r="V1685" s="1">
        <v>1.5</v>
      </c>
      <c r="W1685" s="1">
        <v>5.5</v>
      </c>
      <c r="X1685" s="1">
        <v>2.77</v>
      </c>
      <c r="Y1685" s="1">
        <v>1.06</v>
      </c>
      <c r="Z1685" s="1">
        <v>0.83</v>
      </c>
      <c r="AA1685" s="1">
        <v>0.82</v>
      </c>
      <c r="AE1685" s="1">
        <v>0.89</v>
      </c>
      <c r="AF1685" s="1">
        <v>0.14000000000000001</v>
      </c>
    </row>
    <row r="1686" spans="1:32" x14ac:dyDescent="0.25">
      <c r="A1686" s="1" t="s">
        <v>81</v>
      </c>
      <c r="B1686" s="2">
        <v>40994</v>
      </c>
      <c r="C1686" s="1" t="s">
        <v>275</v>
      </c>
      <c r="D1686" s="1" t="s">
        <v>233</v>
      </c>
      <c r="E1686" s="1" t="s">
        <v>234</v>
      </c>
      <c r="F1686" s="1" t="s">
        <v>225</v>
      </c>
      <c r="G1686" s="1" t="s">
        <v>226</v>
      </c>
      <c r="H1686" s="1" t="s">
        <v>67</v>
      </c>
      <c r="I1686" s="8">
        <v>1848.5</v>
      </c>
      <c r="L1686" s="17">
        <v>148.4</v>
      </c>
      <c r="M1686" s="1">
        <v>132.69999999999999</v>
      </c>
      <c r="N1686" s="1">
        <v>1512.6</v>
      </c>
      <c r="O1686" s="1">
        <v>54.8</v>
      </c>
      <c r="P1686" s="41">
        <v>1.8396226000000002E-2</v>
      </c>
      <c r="Q1686" s="1">
        <v>2.73</v>
      </c>
      <c r="T1686" s="1">
        <v>15.8</v>
      </c>
      <c r="U1686" s="1">
        <v>4</v>
      </c>
      <c r="V1686" s="1">
        <v>1.4</v>
      </c>
      <c r="W1686" s="1">
        <v>9.9</v>
      </c>
      <c r="X1686" s="1">
        <v>2.72</v>
      </c>
      <c r="Y1686" s="1">
        <v>1.0900000000000001</v>
      </c>
      <c r="Z1686" s="1">
        <v>0.66</v>
      </c>
      <c r="AA1686" s="1">
        <v>0.77</v>
      </c>
      <c r="AE1686" s="1">
        <v>0.9</v>
      </c>
      <c r="AF1686" s="1">
        <v>0.42</v>
      </c>
    </row>
    <row r="1687" spans="1:32" x14ac:dyDescent="0.25">
      <c r="A1687" s="1" t="s">
        <v>81</v>
      </c>
      <c r="B1687" s="2">
        <v>41029</v>
      </c>
      <c r="C1687" s="1" t="s">
        <v>275</v>
      </c>
      <c r="D1687" s="1" t="s">
        <v>233</v>
      </c>
      <c r="E1687" s="1" t="s">
        <v>234</v>
      </c>
      <c r="F1687" s="1" t="s">
        <v>225</v>
      </c>
      <c r="G1687" s="1" t="s">
        <v>226</v>
      </c>
      <c r="H1687" s="1" t="s">
        <v>67</v>
      </c>
      <c r="I1687" s="8">
        <v>2055.8000000000002</v>
      </c>
      <c r="L1687" s="17">
        <v>96.8</v>
      </c>
      <c r="M1687" s="1">
        <v>79.099999999999994</v>
      </c>
      <c r="N1687" s="1">
        <v>1763.3</v>
      </c>
      <c r="O1687" s="1">
        <v>116.7</v>
      </c>
      <c r="P1687" s="41">
        <v>1.6528925999999999E-2</v>
      </c>
      <c r="Q1687" s="1">
        <v>1.6</v>
      </c>
      <c r="T1687" s="1">
        <v>17</v>
      </c>
      <c r="U1687" s="1">
        <v>2.9</v>
      </c>
      <c r="V1687" s="1">
        <v>1</v>
      </c>
      <c r="W1687" s="1">
        <v>11.9</v>
      </c>
      <c r="X1687" s="1">
        <v>3.13</v>
      </c>
      <c r="Y1687" s="1">
        <v>1.31</v>
      </c>
      <c r="Z1687" s="1">
        <v>0.69</v>
      </c>
      <c r="AA1687" s="1">
        <v>0.98</v>
      </c>
      <c r="AE1687" s="1">
        <v>0.89</v>
      </c>
      <c r="AF1687" s="1">
        <v>1.1499999999999999</v>
      </c>
    </row>
    <row r="1688" spans="1:32" x14ac:dyDescent="0.25">
      <c r="A1688" s="1" t="s">
        <v>81</v>
      </c>
      <c r="B1688" s="2">
        <v>41066</v>
      </c>
      <c r="C1688" s="1" t="s">
        <v>275</v>
      </c>
      <c r="D1688" s="1" t="s">
        <v>233</v>
      </c>
      <c r="E1688" s="1" t="s">
        <v>234</v>
      </c>
      <c r="F1688" s="1" t="s">
        <v>225</v>
      </c>
      <c r="G1688" s="1" t="s">
        <v>226</v>
      </c>
      <c r="H1688" s="1" t="s">
        <v>67</v>
      </c>
      <c r="I1688" s="8">
        <v>1957.7</v>
      </c>
      <c r="L1688" s="17">
        <v>46.2</v>
      </c>
      <c r="M1688" s="1">
        <v>38.5</v>
      </c>
      <c r="N1688" s="1">
        <v>1740.2</v>
      </c>
      <c r="O1688" s="1">
        <v>132.69999999999999</v>
      </c>
      <c r="P1688" s="41">
        <v>1.4935065000000001E-2</v>
      </c>
      <c r="Q1688" s="1">
        <v>0.69</v>
      </c>
      <c r="T1688" s="1">
        <v>14.2</v>
      </c>
      <c r="U1688" s="1">
        <v>1.5</v>
      </c>
      <c r="V1688" s="1">
        <v>0.6</v>
      </c>
      <c r="W1688" s="1">
        <v>10.9</v>
      </c>
      <c r="X1688" s="1">
        <v>3.26</v>
      </c>
      <c r="Y1688" s="1">
        <v>1.56</v>
      </c>
      <c r="Z1688" s="1">
        <v>0.63</v>
      </c>
      <c r="AA1688" s="1">
        <v>0.9</v>
      </c>
      <c r="AE1688" s="1">
        <v>0.88</v>
      </c>
      <c r="AF1688" s="1">
        <v>1.23</v>
      </c>
    </row>
    <row r="1689" spans="1:32" x14ac:dyDescent="0.25">
      <c r="A1689" s="1" t="s">
        <v>84</v>
      </c>
      <c r="B1689" s="2">
        <v>40925</v>
      </c>
      <c r="C1689" s="1" t="s">
        <v>275</v>
      </c>
      <c r="D1689" s="1" t="s">
        <v>233</v>
      </c>
      <c r="E1689" s="1" t="s">
        <v>234</v>
      </c>
      <c r="F1689" s="1" t="s">
        <v>225</v>
      </c>
      <c r="G1689" s="1" t="s">
        <v>226</v>
      </c>
      <c r="H1689" s="1" t="s">
        <v>67</v>
      </c>
      <c r="I1689" s="8">
        <v>194.2</v>
      </c>
      <c r="L1689" s="17">
        <v>97.5</v>
      </c>
      <c r="M1689" s="1">
        <v>43.9</v>
      </c>
      <c r="N1689" s="1">
        <v>52.7</v>
      </c>
      <c r="P1689" s="41">
        <v>1.4769231000000001E-2</v>
      </c>
      <c r="Q1689" s="1">
        <v>1.44</v>
      </c>
      <c r="T1689" s="1">
        <v>7</v>
      </c>
      <c r="U1689" s="1">
        <v>4.5999999999999996</v>
      </c>
      <c r="V1689" s="1">
        <v>1.3</v>
      </c>
      <c r="W1689" s="1">
        <v>1.1000000000000001</v>
      </c>
      <c r="X1689" s="1">
        <v>5.13</v>
      </c>
      <c r="Y1689" s="1">
        <v>3.15</v>
      </c>
      <c r="Z1689" s="1">
        <v>2.14</v>
      </c>
      <c r="AE1689" s="1">
        <v>0.84</v>
      </c>
    </row>
    <row r="1690" spans="1:32" x14ac:dyDescent="0.25">
      <c r="A1690" s="1" t="s">
        <v>84</v>
      </c>
      <c r="B1690" s="2">
        <v>40959</v>
      </c>
      <c r="C1690" s="1" t="s">
        <v>275</v>
      </c>
      <c r="D1690" s="1" t="s">
        <v>233</v>
      </c>
      <c r="E1690" s="1" t="s">
        <v>234</v>
      </c>
      <c r="F1690" s="1" t="s">
        <v>225</v>
      </c>
      <c r="G1690" s="1" t="s">
        <v>226</v>
      </c>
      <c r="H1690" s="1" t="s">
        <v>67</v>
      </c>
      <c r="I1690" s="8">
        <v>1262.0999999999999</v>
      </c>
      <c r="L1690" s="17">
        <v>195.1</v>
      </c>
      <c r="M1690" s="1">
        <v>145.69999999999999</v>
      </c>
      <c r="N1690" s="1">
        <v>908.5</v>
      </c>
      <c r="O1690" s="1">
        <v>12.8</v>
      </c>
      <c r="P1690" s="41">
        <v>1.5479240999999999E-2</v>
      </c>
      <c r="Q1690" s="1">
        <v>3.02</v>
      </c>
      <c r="T1690" s="1">
        <v>16.7</v>
      </c>
      <c r="U1690" s="1">
        <v>6.3</v>
      </c>
      <c r="V1690" s="1">
        <v>1.7</v>
      </c>
      <c r="W1690" s="1">
        <v>8.5</v>
      </c>
      <c r="X1690" s="1">
        <v>3.19</v>
      </c>
      <c r="Y1690" s="1">
        <v>1.1599999999999999</v>
      </c>
      <c r="Z1690" s="1">
        <v>0.94</v>
      </c>
      <c r="AA1690" s="1">
        <v>1.02</v>
      </c>
      <c r="AE1690" s="1">
        <v>0.92</v>
      </c>
      <c r="AF1690" s="1">
        <v>0.13</v>
      </c>
    </row>
    <row r="1691" spans="1:32" x14ac:dyDescent="0.25">
      <c r="A1691" s="1" t="s">
        <v>84</v>
      </c>
      <c r="B1691" s="2">
        <v>40994</v>
      </c>
      <c r="C1691" s="1" t="s">
        <v>275</v>
      </c>
      <c r="D1691" s="1" t="s">
        <v>233</v>
      </c>
      <c r="E1691" s="1" t="s">
        <v>234</v>
      </c>
      <c r="F1691" s="1" t="s">
        <v>225</v>
      </c>
      <c r="G1691" s="1" t="s">
        <v>226</v>
      </c>
      <c r="H1691" s="1" t="s">
        <v>67</v>
      </c>
      <c r="I1691" s="8">
        <v>1825.7</v>
      </c>
      <c r="L1691" s="17">
        <v>131.9</v>
      </c>
      <c r="M1691" s="1">
        <v>148.5</v>
      </c>
      <c r="N1691" s="1">
        <v>1491.6</v>
      </c>
      <c r="O1691" s="1">
        <v>53.7</v>
      </c>
      <c r="P1691" s="41">
        <v>1.7740713000000002E-2</v>
      </c>
      <c r="Q1691" s="1">
        <v>2.34</v>
      </c>
      <c r="T1691" s="1">
        <v>18.2</v>
      </c>
      <c r="U1691" s="1">
        <v>3.6</v>
      </c>
      <c r="V1691" s="1">
        <v>1.6</v>
      </c>
      <c r="W1691" s="1">
        <v>12.5</v>
      </c>
      <c r="X1691" s="1">
        <v>2.78</v>
      </c>
      <c r="Y1691" s="1">
        <v>1.08</v>
      </c>
      <c r="Z1691" s="1">
        <v>0.83</v>
      </c>
      <c r="AA1691" s="1">
        <v>0.8</v>
      </c>
      <c r="AE1691" s="1">
        <v>0.93</v>
      </c>
      <c r="AF1691" s="1">
        <v>0.42</v>
      </c>
    </row>
    <row r="1692" spans="1:32" x14ac:dyDescent="0.25">
      <c r="A1692" s="1" t="s">
        <v>84</v>
      </c>
      <c r="B1692" s="2">
        <v>41029</v>
      </c>
      <c r="C1692" s="1" t="s">
        <v>275</v>
      </c>
      <c r="D1692" s="1" t="s">
        <v>233</v>
      </c>
      <c r="E1692" s="1" t="s">
        <v>234</v>
      </c>
      <c r="F1692" s="1" t="s">
        <v>225</v>
      </c>
      <c r="G1692" s="1" t="s">
        <v>226</v>
      </c>
      <c r="H1692" s="1" t="s">
        <v>67</v>
      </c>
      <c r="I1692" s="8">
        <v>2473.5</v>
      </c>
      <c r="L1692" s="17">
        <v>127.4</v>
      </c>
      <c r="M1692" s="1">
        <v>138.4</v>
      </c>
      <c r="N1692" s="1">
        <v>2064.9</v>
      </c>
      <c r="O1692" s="1">
        <v>142.69999999999999</v>
      </c>
      <c r="P1692" s="41">
        <v>1.5384615000000001E-2</v>
      </c>
      <c r="Q1692" s="1">
        <v>1.96</v>
      </c>
      <c r="T1692" s="1">
        <v>21.3</v>
      </c>
      <c r="U1692" s="1">
        <v>3.7</v>
      </c>
      <c r="V1692" s="1">
        <v>1.8</v>
      </c>
      <c r="W1692" s="1">
        <v>14.5</v>
      </c>
      <c r="X1692" s="1">
        <v>2.94</v>
      </c>
      <c r="Y1692" s="1">
        <v>1.3</v>
      </c>
      <c r="Z1692" s="1">
        <v>0.71</v>
      </c>
      <c r="AA1692" s="1">
        <v>0.83</v>
      </c>
      <c r="AE1692" s="1">
        <v>0.91</v>
      </c>
      <c r="AF1692" s="1">
        <v>1.2</v>
      </c>
    </row>
    <row r="1693" spans="1:32" x14ac:dyDescent="0.25">
      <c r="A1693" s="1" t="s">
        <v>84</v>
      </c>
      <c r="B1693" s="2">
        <v>41066</v>
      </c>
      <c r="C1693" s="1" t="s">
        <v>275</v>
      </c>
      <c r="D1693" s="1" t="s">
        <v>233</v>
      </c>
      <c r="E1693" s="1" t="s">
        <v>234</v>
      </c>
      <c r="F1693" s="1" t="s">
        <v>225</v>
      </c>
      <c r="G1693" s="1" t="s">
        <v>226</v>
      </c>
      <c r="H1693" s="1" t="s">
        <v>67</v>
      </c>
      <c r="I1693" s="8">
        <v>2273.3000000000002</v>
      </c>
      <c r="L1693" s="17">
        <v>62.2</v>
      </c>
      <c r="M1693" s="1">
        <v>60.4</v>
      </c>
      <c r="N1693" s="1">
        <v>1944.2</v>
      </c>
      <c r="O1693" s="1">
        <v>206.4</v>
      </c>
      <c r="P1693" s="41">
        <v>1.5755627000000001E-2</v>
      </c>
      <c r="Q1693" s="1">
        <v>0.98</v>
      </c>
      <c r="T1693" s="1">
        <v>17.600000000000001</v>
      </c>
      <c r="U1693" s="1">
        <v>2.1</v>
      </c>
      <c r="V1693" s="1">
        <v>1</v>
      </c>
      <c r="W1693" s="1">
        <v>12.5</v>
      </c>
      <c r="X1693" s="1">
        <v>3.3</v>
      </c>
      <c r="Y1693" s="1">
        <v>1.56</v>
      </c>
      <c r="Z1693" s="1">
        <v>0.64</v>
      </c>
      <c r="AA1693" s="1">
        <v>1.03</v>
      </c>
      <c r="AE1693" s="1">
        <v>0.9</v>
      </c>
      <c r="AF1693" s="1">
        <v>2.16</v>
      </c>
    </row>
    <row r="1694" spans="1:32" x14ac:dyDescent="0.25">
      <c r="A1694" s="1" t="s">
        <v>82</v>
      </c>
      <c r="B1694" s="2">
        <v>40925</v>
      </c>
      <c r="C1694" s="1" t="s">
        <v>275</v>
      </c>
      <c r="D1694" s="1" t="s">
        <v>233</v>
      </c>
      <c r="E1694" s="1" t="s">
        <v>234</v>
      </c>
      <c r="F1694" s="1" t="s">
        <v>225</v>
      </c>
      <c r="G1694" s="1" t="s">
        <v>226</v>
      </c>
      <c r="H1694" s="1" t="s">
        <v>67</v>
      </c>
      <c r="I1694" s="8">
        <v>293.39999999999998</v>
      </c>
      <c r="L1694" s="17">
        <v>123.5</v>
      </c>
      <c r="M1694" s="1">
        <v>55</v>
      </c>
      <c r="N1694" s="1">
        <v>112.7</v>
      </c>
      <c r="O1694" s="1">
        <v>2.2000000000000002</v>
      </c>
      <c r="P1694" s="41">
        <v>1.5546559E-2</v>
      </c>
      <c r="Q1694" s="1">
        <v>1.92</v>
      </c>
      <c r="T1694" s="1">
        <v>10.3</v>
      </c>
      <c r="U1694" s="1">
        <v>5.7</v>
      </c>
      <c r="V1694" s="1">
        <v>1.9</v>
      </c>
      <c r="W1694" s="1">
        <v>2.6</v>
      </c>
      <c r="X1694" s="1">
        <v>4.6500000000000004</v>
      </c>
      <c r="Y1694" s="1">
        <v>3.5</v>
      </c>
      <c r="Z1694" s="1">
        <v>2.34</v>
      </c>
      <c r="AA1694" s="1">
        <v>1.67</v>
      </c>
      <c r="AE1694" s="1">
        <v>0.91</v>
      </c>
      <c r="AF1694" s="1">
        <v>0.04</v>
      </c>
    </row>
    <row r="1695" spans="1:32" x14ac:dyDescent="0.25">
      <c r="A1695" s="1" t="s">
        <v>82</v>
      </c>
      <c r="B1695" s="2">
        <v>40959</v>
      </c>
      <c r="C1695" s="1" t="s">
        <v>275</v>
      </c>
      <c r="D1695" s="1" t="s">
        <v>233</v>
      </c>
      <c r="E1695" s="1" t="s">
        <v>234</v>
      </c>
      <c r="F1695" s="1" t="s">
        <v>225</v>
      </c>
      <c r="G1695" s="1" t="s">
        <v>226</v>
      </c>
      <c r="H1695" s="1" t="s">
        <v>67</v>
      </c>
      <c r="I1695" s="8">
        <v>1454.3</v>
      </c>
      <c r="L1695" s="17">
        <v>256.10000000000002</v>
      </c>
      <c r="M1695" s="1">
        <v>209.1</v>
      </c>
      <c r="N1695" s="1">
        <v>967.6</v>
      </c>
      <c r="O1695" s="1">
        <v>21.5</v>
      </c>
      <c r="P1695" s="41">
        <v>1.6048419000000001E-2</v>
      </c>
      <c r="Q1695" s="1">
        <v>4.1100000000000003</v>
      </c>
      <c r="T1695" s="1">
        <v>22.3</v>
      </c>
      <c r="U1695" s="1">
        <v>8.6</v>
      </c>
      <c r="V1695" s="1">
        <v>2.8</v>
      </c>
      <c r="W1695" s="1">
        <v>10.7</v>
      </c>
      <c r="X1695" s="1">
        <v>3.33</v>
      </c>
      <c r="Y1695" s="1">
        <v>1.3</v>
      </c>
      <c r="Z1695" s="1">
        <v>1.1000000000000001</v>
      </c>
      <c r="AA1695" s="1">
        <v>1.28</v>
      </c>
      <c r="AE1695" s="1">
        <v>0.93</v>
      </c>
      <c r="AF1695" s="1">
        <v>0.28999999999999998</v>
      </c>
    </row>
    <row r="1696" spans="1:32" x14ac:dyDescent="0.25">
      <c r="A1696" s="1" t="s">
        <v>82</v>
      </c>
      <c r="B1696" s="2">
        <v>40994</v>
      </c>
      <c r="C1696" s="1" t="s">
        <v>275</v>
      </c>
      <c r="D1696" s="1" t="s">
        <v>233</v>
      </c>
      <c r="E1696" s="1" t="s">
        <v>234</v>
      </c>
      <c r="F1696" s="1" t="s">
        <v>225</v>
      </c>
      <c r="G1696" s="1" t="s">
        <v>226</v>
      </c>
      <c r="H1696" s="1" t="s">
        <v>67</v>
      </c>
      <c r="I1696" s="8">
        <v>2480.1</v>
      </c>
      <c r="L1696" s="17">
        <v>221.3</v>
      </c>
      <c r="M1696" s="1">
        <v>220.9</v>
      </c>
      <c r="N1696" s="1">
        <v>1973.6</v>
      </c>
      <c r="O1696" s="1">
        <v>64.3</v>
      </c>
      <c r="P1696" s="41">
        <v>1.8120199E-2</v>
      </c>
      <c r="Q1696" s="1">
        <v>4.01</v>
      </c>
      <c r="T1696" s="1">
        <v>25.3</v>
      </c>
      <c r="U1696" s="1">
        <v>6.1</v>
      </c>
      <c r="V1696" s="1">
        <v>2.2999999999999998</v>
      </c>
      <c r="W1696" s="1">
        <v>16.5</v>
      </c>
      <c r="X1696" s="1">
        <v>2.76</v>
      </c>
      <c r="Y1696" s="1">
        <v>1.03</v>
      </c>
      <c r="Z1696" s="1">
        <v>0.84</v>
      </c>
      <c r="AA1696" s="1">
        <v>0.7</v>
      </c>
      <c r="AE1696" s="1">
        <v>0.93</v>
      </c>
      <c r="AF1696" s="1">
        <v>0.48</v>
      </c>
    </row>
    <row r="1697" spans="1:32" x14ac:dyDescent="0.25">
      <c r="A1697" s="1" t="s">
        <v>82</v>
      </c>
      <c r="B1697" s="2">
        <v>41029</v>
      </c>
      <c r="C1697" s="1" t="s">
        <v>275</v>
      </c>
      <c r="D1697" s="1" t="s">
        <v>233</v>
      </c>
      <c r="E1697" s="1" t="s">
        <v>234</v>
      </c>
      <c r="F1697" s="1" t="s">
        <v>225</v>
      </c>
      <c r="G1697" s="1" t="s">
        <v>226</v>
      </c>
      <c r="H1697" s="1" t="s">
        <v>67</v>
      </c>
      <c r="I1697" s="8">
        <v>2582</v>
      </c>
      <c r="L1697" s="17">
        <v>144.5</v>
      </c>
      <c r="M1697" s="1">
        <v>161.9</v>
      </c>
      <c r="N1697" s="1">
        <v>2100.8000000000002</v>
      </c>
      <c r="O1697" s="1">
        <v>174.8</v>
      </c>
      <c r="P1697" s="41">
        <v>1.8269896000000001E-2</v>
      </c>
      <c r="Q1697" s="1">
        <v>2.64</v>
      </c>
      <c r="T1697" s="1">
        <v>27.2</v>
      </c>
      <c r="U1697" s="1">
        <v>4.8</v>
      </c>
      <c r="V1697" s="1">
        <v>2.4</v>
      </c>
      <c r="W1697" s="1">
        <v>18</v>
      </c>
      <c r="X1697" s="1">
        <v>3.41</v>
      </c>
      <c r="Y1697" s="1">
        <v>1.53</v>
      </c>
      <c r="Z1697" s="1">
        <v>0.87</v>
      </c>
      <c r="AA1697" s="1">
        <v>1.07</v>
      </c>
      <c r="AE1697" s="1">
        <v>0.91</v>
      </c>
      <c r="AF1697" s="1">
        <v>1.89</v>
      </c>
    </row>
    <row r="1698" spans="1:32" x14ac:dyDescent="0.25">
      <c r="A1698" s="1" t="s">
        <v>82</v>
      </c>
      <c r="B1698" s="2">
        <v>41066</v>
      </c>
      <c r="C1698" s="1" t="s">
        <v>275</v>
      </c>
      <c r="D1698" s="1" t="s">
        <v>233</v>
      </c>
      <c r="E1698" s="1" t="s">
        <v>234</v>
      </c>
      <c r="F1698" s="1" t="s">
        <v>225</v>
      </c>
      <c r="G1698" s="1" t="s">
        <v>226</v>
      </c>
      <c r="H1698" s="1" t="s">
        <v>67</v>
      </c>
      <c r="I1698" s="8">
        <v>2468.5</v>
      </c>
      <c r="L1698" s="17">
        <v>54.4</v>
      </c>
      <c r="M1698" s="1">
        <v>48.2</v>
      </c>
      <c r="N1698" s="1">
        <v>2135.5</v>
      </c>
      <c r="O1698" s="1">
        <v>230.3</v>
      </c>
      <c r="P1698" s="41">
        <v>1.5441175999999999E-2</v>
      </c>
      <c r="Q1698" s="1">
        <v>0.84</v>
      </c>
      <c r="T1698" s="1">
        <v>22.1</v>
      </c>
      <c r="U1698" s="1">
        <v>1.9</v>
      </c>
      <c r="V1698" s="1">
        <v>0.8</v>
      </c>
      <c r="W1698" s="1">
        <v>16.7</v>
      </c>
      <c r="X1698" s="1">
        <v>3.51</v>
      </c>
      <c r="Y1698" s="1">
        <v>1.67</v>
      </c>
      <c r="Z1698" s="1">
        <v>0.78</v>
      </c>
      <c r="AA1698" s="1">
        <v>1.1200000000000001</v>
      </c>
      <c r="AE1698" s="1">
        <v>0.91</v>
      </c>
      <c r="AF1698" s="1">
        <v>2.66</v>
      </c>
    </row>
    <row r="1699" spans="1:32" x14ac:dyDescent="0.25">
      <c r="A1699" s="1" t="s">
        <v>83</v>
      </c>
      <c r="B1699" s="2">
        <v>40925</v>
      </c>
      <c r="C1699" s="1" t="s">
        <v>275</v>
      </c>
      <c r="D1699" s="1" t="s">
        <v>233</v>
      </c>
      <c r="E1699" s="1" t="s">
        <v>234</v>
      </c>
      <c r="F1699" s="1" t="s">
        <v>225</v>
      </c>
      <c r="G1699" s="1" t="s">
        <v>226</v>
      </c>
      <c r="H1699" s="1" t="s">
        <v>67</v>
      </c>
      <c r="I1699" s="8">
        <v>270.39999999999998</v>
      </c>
      <c r="L1699" s="17">
        <v>117.8</v>
      </c>
      <c r="M1699" s="1">
        <v>54.9</v>
      </c>
      <c r="N1699" s="1">
        <v>97.7</v>
      </c>
      <c r="P1699" s="41">
        <v>1.4091681E-2</v>
      </c>
      <c r="Q1699" s="1">
        <v>1.66</v>
      </c>
      <c r="T1699" s="1">
        <v>9.6999999999999993</v>
      </c>
      <c r="U1699" s="1">
        <v>5.7</v>
      </c>
      <c r="V1699" s="1">
        <v>1.8</v>
      </c>
      <c r="W1699" s="1">
        <v>2.2999999999999998</v>
      </c>
      <c r="X1699" s="1">
        <v>4.78</v>
      </c>
      <c r="Y1699" s="1">
        <v>3.23</v>
      </c>
      <c r="Z1699" s="1">
        <v>2.42</v>
      </c>
      <c r="AE1699" s="1">
        <v>0.91</v>
      </c>
    </row>
    <row r="1700" spans="1:32" x14ac:dyDescent="0.25">
      <c r="A1700" s="1" t="s">
        <v>83</v>
      </c>
      <c r="B1700" s="2">
        <v>40959</v>
      </c>
      <c r="C1700" s="1" t="s">
        <v>275</v>
      </c>
      <c r="D1700" s="1" t="s">
        <v>233</v>
      </c>
      <c r="E1700" s="1" t="s">
        <v>234</v>
      </c>
      <c r="F1700" s="1" t="s">
        <v>225</v>
      </c>
      <c r="G1700" s="1" t="s">
        <v>226</v>
      </c>
      <c r="H1700" s="1" t="s">
        <v>67</v>
      </c>
      <c r="I1700" s="8">
        <v>1779.4</v>
      </c>
      <c r="L1700" s="17">
        <v>286.39999999999998</v>
      </c>
      <c r="M1700" s="1">
        <v>261.2</v>
      </c>
      <c r="N1700" s="1">
        <v>1212.4000000000001</v>
      </c>
      <c r="O1700" s="1">
        <v>19.5</v>
      </c>
      <c r="P1700" s="41">
        <v>1.6061453E-2</v>
      </c>
      <c r="Q1700" s="1">
        <v>4.5999999999999996</v>
      </c>
      <c r="T1700" s="1">
        <v>32.299999999999997</v>
      </c>
      <c r="U1700" s="1">
        <v>10.6</v>
      </c>
      <c r="V1700" s="1">
        <v>4.7</v>
      </c>
      <c r="W1700" s="1">
        <v>16.7</v>
      </c>
      <c r="X1700" s="1">
        <v>3.72</v>
      </c>
      <c r="Y1700" s="1">
        <v>1.8</v>
      </c>
      <c r="Z1700" s="1">
        <v>1.4</v>
      </c>
      <c r="AA1700" s="1">
        <v>1.52</v>
      </c>
      <c r="AE1700" s="1">
        <v>0.94</v>
      </c>
      <c r="AF1700" s="1">
        <v>0.3</v>
      </c>
    </row>
    <row r="1701" spans="1:32" x14ac:dyDescent="0.25">
      <c r="A1701" s="1" t="s">
        <v>83</v>
      </c>
      <c r="B1701" s="2">
        <v>40994</v>
      </c>
      <c r="C1701" s="1" t="s">
        <v>275</v>
      </c>
      <c r="D1701" s="1" t="s">
        <v>233</v>
      </c>
      <c r="E1701" s="1" t="s">
        <v>234</v>
      </c>
      <c r="F1701" s="1" t="s">
        <v>225</v>
      </c>
      <c r="G1701" s="1" t="s">
        <v>226</v>
      </c>
      <c r="H1701" s="1" t="s">
        <v>67</v>
      </c>
      <c r="I1701" s="8">
        <v>2551.8000000000002</v>
      </c>
      <c r="L1701" s="17">
        <v>234.9</v>
      </c>
      <c r="M1701" s="1">
        <v>229.7</v>
      </c>
      <c r="N1701" s="1">
        <v>2032.9</v>
      </c>
      <c r="O1701" s="1">
        <v>54.4</v>
      </c>
      <c r="P1701" s="41">
        <v>1.9880800000000001E-2</v>
      </c>
      <c r="Q1701" s="1">
        <v>4.67</v>
      </c>
      <c r="T1701" s="1">
        <v>34.4</v>
      </c>
      <c r="U1701" s="1">
        <v>7.7</v>
      </c>
      <c r="V1701" s="1">
        <v>3.3</v>
      </c>
      <c r="W1701" s="1">
        <v>22.9</v>
      </c>
      <c r="X1701" s="1">
        <v>3.24</v>
      </c>
      <c r="Y1701" s="1">
        <v>1.4</v>
      </c>
      <c r="Z1701" s="1">
        <v>1.1100000000000001</v>
      </c>
      <c r="AA1701" s="1">
        <v>1.1299999999999999</v>
      </c>
      <c r="AE1701" s="1">
        <v>0.94</v>
      </c>
      <c r="AF1701" s="1">
        <v>0.62</v>
      </c>
    </row>
    <row r="1702" spans="1:32" x14ac:dyDescent="0.25">
      <c r="A1702" s="1" t="s">
        <v>83</v>
      </c>
      <c r="B1702" s="2">
        <v>41029</v>
      </c>
      <c r="C1702" s="1" t="s">
        <v>275</v>
      </c>
      <c r="D1702" s="1" t="s">
        <v>233</v>
      </c>
      <c r="E1702" s="1" t="s">
        <v>234</v>
      </c>
      <c r="F1702" s="1" t="s">
        <v>225</v>
      </c>
      <c r="G1702" s="1" t="s">
        <v>226</v>
      </c>
      <c r="H1702" s="1" t="s">
        <v>67</v>
      </c>
      <c r="I1702" s="8">
        <v>2902.6</v>
      </c>
      <c r="L1702" s="17">
        <v>161.69999999999999</v>
      </c>
      <c r="M1702" s="1">
        <v>203.5</v>
      </c>
      <c r="N1702" s="1">
        <v>2397.6999999999998</v>
      </c>
      <c r="O1702" s="1">
        <v>139.69999999999999</v>
      </c>
      <c r="P1702" s="41">
        <v>1.8181817999999999E-2</v>
      </c>
      <c r="Q1702" s="1">
        <v>2.94</v>
      </c>
      <c r="T1702" s="1">
        <v>35.4</v>
      </c>
      <c r="U1702" s="1">
        <v>5.8</v>
      </c>
      <c r="V1702" s="1">
        <v>3.2</v>
      </c>
      <c r="W1702" s="1">
        <v>24.7</v>
      </c>
      <c r="X1702" s="1">
        <v>3.59</v>
      </c>
      <c r="Y1702" s="1">
        <v>1.61</v>
      </c>
      <c r="Z1702" s="1">
        <v>1.05</v>
      </c>
      <c r="AA1702" s="1">
        <v>1.21</v>
      </c>
      <c r="AE1702" s="1">
        <v>0.93</v>
      </c>
      <c r="AF1702" s="1">
        <v>1.65</v>
      </c>
    </row>
    <row r="1703" spans="1:32" x14ac:dyDescent="0.25">
      <c r="A1703" s="1" t="s">
        <v>83</v>
      </c>
      <c r="B1703" s="2">
        <v>41066</v>
      </c>
      <c r="C1703" s="1" t="s">
        <v>275</v>
      </c>
      <c r="D1703" s="1" t="s">
        <v>233</v>
      </c>
      <c r="E1703" s="1" t="s">
        <v>234</v>
      </c>
      <c r="F1703" s="1" t="s">
        <v>225</v>
      </c>
      <c r="G1703" s="1" t="s">
        <v>226</v>
      </c>
      <c r="H1703" s="1" t="s">
        <v>67</v>
      </c>
      <c r="I1703" s="8">
        <v>2721.6</v>
      </c>
      <c r="L1703" s="17">
        <v>83.7</v>
      </c>
      <c r="M1703" s="1">
        <v>123.6</v>
      </c>
      <c r="N1703" s="1">
        <v>2225.9</v>
      </c>
      <c r="O1703" s="1">
        <v>288.39999999999998</v>
      </c>
      <c r="P1703" s="41">
        <v>1.7084827E-2</v>
      </c>
      <c r="Q1703" s="1">
        <v>1.43</v>
      </c>
      <c r="T1703" s="1">
        <v>31.8</v>
      </c>
      <c r="U1703" s="1">
        <v>3.2</v>
      </c>
      <c r="V1703" s="1">
        <v>2.4</v>
      </c>
      <c r="W1703" s="1">
        <v>23</v>
      </c>
      <c r="X1703" s="1">
        <v>3.82</v>
      </c>
      <c r="Y1703" s="1">
        <v>1.97</v>
      </c>
      <c r="Z1703" s="1">
        <v>1.04</v>
      </c>
      <c r="AA1703" s="1">
        <v>1.1200000000000001</v>
      </c>
      <c r="AE1703" s="1">
        <v>0.92</v>
      </c>
      <c r="AF1703" s="1">
        <v>3.22</v>
      </c>
    </row>
    <row r="1704" spans="1:32" x14ac:dyDescent="0.25">
      <c r="A1704" s="1" t="s">
        <v>178</v>
      </c>
      <c r="B1704" s="2">
        <v>40925</v>
      </c>
      <c r="C1704" s="1" t="s">
        <v>275</v>
      </c>
      <c r="D1704" s="1" t="s">
        <v>233</v>
      </c>
      <c r="E1704" s="1" t="s">
        <v>234</v>
      </c>
      <c r="F1704" s="1" t="s">
        <v>225</v>
      </c>
      <c r="G1704" s="1" t="s">
        <v>226</v>
      </c>
      <c r="H1704" s="1" t="s">
        <v>67</v>
      </c>
      <c r="I1704" s="8">
        <v>328.6</v>
      </c>
      <c r="L1704" s="17">
        <v>148.6</v>
      </c>
      <c r="M1704" s="1">
        <v>62.9</v>
      </c>
      <c r="N1704" s="1">
        <v>115.5</v>
      </c>
      <c r="O1704" s="1">
        <v>1.6</v>
      </c>
      <c r="P1704" s="41">
        <v>1.2314939E-2</v>
      </c>
      <c r="Q1704" s="1">
        <v>1.83</v>
      </c>
      <c r="T1704" s="1">
        <v>10.9</v>
      </c>
      <c r="U1704" s="1">
        <v>6.4</v>
      </c>
      <c r="V1704" s="1">
        <v>2</v>
      </c>
      <c r="W1704" s="1">
        <v>2.5</v>
      </c>
      <c r="X1704" s="1">
        <v>4.32</v>
      </c>
      <c r="Y1704" s="1">
        <v>3.18</v>
      </c>
      <c r="Z1704" s="1">
        <v>2.23</v>
      </c>
      <c r="AA1704" s="1">
        <v>2.2400000000000002</v>
      </c>
      <c r="AE1704" s="1">
        <v>0.86</v>
      </c>
      <c r="AF1704" s="1">
        <v>0.04</v>
      </c>
    </row>
    <row r="1705" spans="1:32" x14ac:dyDescent="0.25">
      <c r="A1705" s="1" t="s">
        <v>178</v>
      </c>
      <c r="B1705" s="2">
        <v>40959</v>
      </c>
      <c r="C1705" s="1" t="s">
        <v>275</v>
      </c>
      <c r="D1705" s="1" t="s">
        <v>233</v>
      </c>
      <c r="E1705" s="1" t="s">
        <v>234</v>
      </c>
      <c r="F1705" s="1" t="s">
        <v>225</v>
      </c>
      <c r="G1705" s="1" t="s">
        <v>226</v>
      </c>
      <c r="H1705" s="1" t="s">
        <v>67</v>
      </c>
      <c r="I1705" s="8">
        <v>1232.3</v>
      </c>
      <c r="L1705" s="17">
        <v>190.7</v>
      </c>
      <c r="M1705" s="1">
        <v>142.19999999999999</v>
      </c>
      <c r="N1705" s="1">
        <v>884.8</v>
      </c>
      <c r="O1705" s="1">
        <v>14.7</v>
      </c>
      <c r="P1705" s="41">
        <v>1.494494E-2</v>
      </c>
      <c r="Q1705" s="1">
        <v>2.85</v>
      </c>
      <c r="T1705" s="1">
        <v>16.399999999999999</v>
      </c>
      <c r="U1705" s="1">
        <v>5.7</v>
      </c>
      <c r="V1705" s="1">
        <v>1.7</v>
      </c>
      <c r="W1705" s="1">
        <v>8.9</v>
      </c>
      <c r="X1705" s="1">
        <v>2.99</v>
      </c>
      <c r="Y1705" s="1">
        <v>1.19</v>
      </c>
      <c r="Z1705" s="1">
        <v>1</v>
      </c>
      <c r="AA1705" s="1">
        <v>1.0900000000000001</v>
      </c>
      <c r="AE1705" s="1">
        <v>0.91</v>
      </c>
      <c r="AF1705" s="1">
        <v>0.16</v>
      </c>
    </row>
    <row r="1706" spans="1:32" x14ac:dyDescent="0.25">
      <c r="A1706" s="1" t="s">
        <v>178</v>
      </c>
      <c r="B1706" s="2">
        <v>40994</v>
      </c>
      <c r="C1706" s="1" t="s">
        <v>275</v>
      </c>
      <c r="D1706" s="1" t="s">
        <v>233</v>
      </c>
      <c r="E1706" s="1" t="s">
        <v>234</v>
      </c>
      <c r="F1706" s="1" t="s">
        <v>225</v>
      </c>
      <c r="G1706" s="1" t="s">
        <v>226</v>
      </c>
      <c r="H1706" s="1" t="s">
        <v>67</v>
      </c>
      <c r="I1706" s="8">
        <v>2140.8000000000002</v>
      </c>
      <c r="L1706" s="17">
        <v>183.5</v>
      </c>
      <c r="M1706" s="1">
        <v>168.6</v>
      </c>
      <c r="N1706" s="1">
        <v>1719.8</v>
      </c>
      <c r="O1706" s="1">
        <v>68.8</v>
      </c>
      <c r="P1706" s="41">
        <v>1.7111716999999999E-2</v>
      </c>
      <c r="Q1706" s="1">
        <v>3.14</v>
      </c>
      <c r="T1706" s="1">
        <v>17.8</v>
      </c>
      <c r="U1706" s="1">
        <v>4.5999999999999996</v>
      </c>
      <c r="V1706" s="1">
        <v>1.6</v>
      </c>
      <c r="W1706" s="1">
        <v>11.2</v>
      </c>
      <c r="X1706" s="1">
        <v>2.5</v>
      </c>
      <c r="Y1706" s="1">
        <v>0.95</v>
      </c>
      <c r="Z1706" s="1">
        <v>0.65</v>
      </c>
      <c r="AA1706" s="1">
        <v>0.66</v>
      </c>
      <c r="AE1706" s="1">
        <v>0.92</v>
      </c>
      <c r="AF1706" s="1">
        <v>0.46</v>
      </c>
    </row>
    <row r="1707" spans="1:32" x14ac:dyDescent="0.25">
      <c r="A1707" s="1" t="s">
        <v>178</v>
      </c>
      <c r="B1707" s="2">
        <v>41029</v>
      </c>
      <c r="C1707" s="1" t="s">
        <v>275</v>
      </c>
      <c r="D1707" s="1" t="s">
        <v>233</v>
      </c>
      <c r="E1707" s="1" t="s">
        <v>234</v>
      </c>
      <c r="F1707" s="1" t="s">
        <v>225</v>
      </c>
      <c r="G1707" s="1" t="s">
        <v>226</v>
      </c>
      <c r="H1707" s="1" t="s">
        <v>67</v>
      </c>
      <c r="I1707" s="8">
        <v>2090.6</v>
      </c>
      <c r="L1707" s="17">
        <v>110.3</v>
      </c>
      <c r="M1707" s="1">
        <v>113.5</v>
      </c>
      <c r="N1707" s="1">
        <v>1726.2</v>
      </c>
      <c r="O1707" s="1">
        <v>140.6</v>
      </c>
      <c r="P1707" s="41">
        <v>1.7316410000000001E-2</v>
      </c>
      <c r="Q1707" s="1">
        <v>1.91</v>
      </c>
      <c r="T1707" s="1">
        <v>17.7</v>
      </c>
      <c r="U1707" s="1">
        <v>3.2</v>
      </c>
      <c r="V1707" s="1">
        <v>1.5</v>
      </c>
      <c r="W1707" s="1">
        <v>11.8</v>
      </c>
      <c r="X1707" s="1">
        <v>2.97</v>
      </c>
      <c r="Y1707" s="1">
        <v>1.34</v>
      </c>
      <c r="Z1707" s="1">
        <v>0.68</v>
      </c>
      <c r="AA1707" s="1">
        <v>0.85</v>
      </c>
      <c r="AE1707" s="1">
        <v>0.89</v>
      </c>
      <c r="AF1707" s="1">
        <v>1.2</v>
      </c>
    </row>
    <row r="1708" spans="1:32" x14ac:dyDescent="0.25">
      <c r="A1708" s="1" t="s">
        <v>178</v>
      </c>
      <c r="B1708" s="2">
        <v>41066</v>
      </c>
      <c r="C1708" s="1" t="s">
        <v>275</v>
      </c>
      <c r="D1708" s="1" t="s">
        <v>233</v>
      </c>
      <c r="E1708" s="1" t="s">
        <v>234</v>
      </c>
      <c r="F1708" s="1" t="s">
        <v>225</v>
      </c>
      <c r="G1708" s="1" t="s">
        <v>226</v>
      </c>
      <c r="H1708" s="1" t="s">
        <v>67</v>
      </c>
      <c r="I1708" s="8">
        <v>2178.4</v>
      </c>
      <c r="L1708" s="17">
        <v>64.400000000000006</v>
      </c>
      <c r="M1708" s="1">
        <v>59</v>
      </c>
      <c r="N1708" s="1">
        <v>1878.9</v>
      </c>
      <c r="O1708" s="1">
        <v>176.1</v>
      </c>
      <c r="P1708" s="41">
        <v>1.552795E-2</v>
      </c>
      <c r="Q1708" s="1">
        <v>1</v>
      </c>
      <c r="T1708" s="1">
        <v>17.100000000000001</v>
      </c>
      <c r="U1708" s="1">
        <v>2</v>
      </c>
      <c r="V1708" s="1">
        <v>0.9</v>
      </c>
      <c r="W1708" s="1">
        <v>12.8</v>
      </c>
      <c r="X1708" s="1">
        <v>3.1</v>
      </c>
      <c r="Y1708" s="1">
        <v>1.44</v>
      </c>
      <c r="Z1708" s="1">
        <v>0.68</v>
      </c>
      <c r="AA1708" s="1">
        <v>0.83</v>
      </c>
      <c r="AE1708" s="1">
        <v>0.88</v>
      </c>
      <c r="AF1708" s="1">
        <v>1.48</v>
      </c>
    </row>
    <row r="1709" spans="1:32" x14ac:dyDescent="0.25">
      <c r="A1709" s="1" t="s">
        <v>85</v>
      </c>
      <c r="B1709" s="2">
        <v>41294</v>
      </c>
      <c r="C1709" s="1" t="s">
        <v>275</v>
      </c>
      <c r="D1709" s="1" t="s">
        <v>235</v>
      </c>
      <c r="E1709" s="1" t="s">
        <v>236</v>
      </c>
      <c r="F1709" s="1" t="s">
        <v>225</v>
      </c>
      <c r="G1709" s="1" t="s">
        <v>226</v>
      </c>
      <c r="H1709" s="1" t="s">
        <v>67</v>
      </c>
      <c r="I1709" s="8">
        <v>763.1</v>
      </c>
      <c r="L1709" s="17">
        <v>207.8</v>
      </c>
      <c r="M1709" s="1">
        <v>131.5</v>
      </c>
      <c r="N1709" s="1">
        <v>398.9</v>
      </c>
      <c r="O1709" s="1">
        <v>24.8</v>
      </c>
      <c r="P1709" s="41">
        <v>1.612127E-2</v>
      </c>
      <c r="Q1709" s="1">
        <v>3.35</v>
      </c>
      <c r="T1709" s="1">
        <v>18.399999999999999</v>
      </c>
      <c r="U1709" s="1">
        <v>8.8000000000000007</v>
      </c>
      <c r="V1709" s="1">
        <v>3</v>
      </c>
      <c r="W1709" s="1">
        <v>6.3</v>
      </c>
      <c r="X1709" s="1">
        <v>4.2</v>
      </c>
      <c r="Y1709" s="1">
        <v>2.2000000000000002</v>
      </c>
      <c r="Z1709" s="1">
        <v>1.6</v>
      </c>
      <c r="AA1709" s="1">
        <v>1.7</v>
      </c>
      <c r="AE1709" s="1">
        <v>0.93446017699999995</v>
      </c>
      <c r="AF1709" s="1">
        <v>0.4</v>
      </c>
    </row>
    <row r="1710" spans="1:32" x14ac:dyDescent="0.25">
      <c r="A1710" s="1" t="s">
        <v>85</v>
      </c>
      <c r="B1710" s="2">
        <v>41323</v>
      </c>
      <c r="C1710" s="1" t="s">
        <v>275</v>
      </c>
      <c r="D1710" s="1" t="s">
        <v>235</v>
      </c>
      <c r="E1710" s="1" t="s">
        <v>236</v>
      </c>
      <c r="F1710" s="1" t="s">
        <v>225</v>
      </c>
      <c r="G1710" s="1" t="s">
        <v>226</v>
      </c>
      <c r="H1710" s="1" t="s">
        <v>67</v>
      </c>
      <c r="I1710" s="8">
        <v>1580.5</v>
      </c>
      <c r="L1710" s="17">
        <v>220.1</v>
      </c>
      <c r="M1710" s="1">
        <v>227.2</v>
      </c>
      <c r="N1710" s="1">
        <v>1045.4000000000001</v>
      </c>
      <c r="O1710" s="1">
        <v>87.8</v>
      </c>
      <c r="P1710" s="41">
        <v>1.5674693E-2</v>
      </c>
      <c r="Q1710" s="1">
        <v>3.45</v>
      </c>
      <c r="T1710" s="1">
        <v>25.6</v>
      </c>
      <c r="U1710" s="1">
        <v>7.3</v>
      </c>
      <c r="V1710" s="1">
        <v>2.8</v>
      </c>
      <c r="W1710" s="1">
        <v>14.3</v>
      </c>
      <c r="X1710" s="1">
        <v>3.4</v>
      </c>
      <c r="Y1710" s="1">
        <v>1.3</v>
      </c>
      <c r="Z1710" s="1">
        <v>1.4</v>
      </c>
      <c r="AA1710" s="1">
        <v>1.2</v>
      </c>
      <c r="AE1710" s="1">
        <v>0.96347566699999998</v>
      </c>
      <c r="AF1710" s="1">
        <v>1.1000000000000001</v>
      </c>
    </row>
    <row r="1711" spans="1:32" x14ac:dyDescent="0.25">
      <c r="A1711" s="1" t="s">
        <v>85</v>
      </c>
      <c r="B1711" s="2">
        <v>41351</v>
      </c>
      <c r="C1711" s="1" t="s">
        <v>275</v>
      </c>
      <c r="D1711" s="1" t="s">
        <v>235</v>
      </c>
      <c r="E1711" s="1" t="s">
        <v>236</v>
      </c>
      <c r="F1711" s="1" t="s">
        <v>225</v>
      </c>
      <c r="G1711" s="1" t="s">
        <v>226</v>
      </c>
      <c r="H1711" s="1" t="s">
        <v>67</v>
      </c>
      <c r="I1711" s="8">
        <v>2311.1</v>
      </c>
      <c r="L1711" s="17">
        <v>190</v>
      </c>
      <c r="M1711" s="1">
        <v>185.4</v>
      </c>
      <c r="N1711" s="1">
        <v>1804.2</v>
      </c>
      <c r="O1711" s="1">
        <v>131.6</v>
      </c>
      <c r="P1711" s="41">
        <v>1.5421053000000001E-2</v>
      </c>
      <c r="Q1711" s="1">
        <v>2.93</v>
      </c>
      <c r="T1711" s="1">
        <v>25.4</v>
      </c>
      <c r="U1711" s="1">
        <v>5.4</v>
      </c>
      <c r="V1711" s="1">
        <v>1.9</v>
      </c>
      <c r="W1711" s="1">
        <v>17</v>
      </c>
      <c r="X1711" s="1">
        <v>2.9</v>
      </c>
      <c r="Y1711" s="1">
        <v>1</v>
      </c>
      <c r="Z1711" s="1">
        <v>1</v>
      </c>
      <c r="AA1711" s="1">
        <v>0.9</v>
      </c>
      <c r="AE1711" s="1">
        <v>0.87041613399999995</v>
      </c>
      <c r="AF1711" s="1">
        <v>1.2</v>
      </c>
    </row>
    <row r="1712" spans="1:32" x14ac:dyDescent="0.25">
      <c r="A1712" s="1" t="s">
        <v>85</v>
      </c>
      <c r="B1712" s="2">
        <v>41379</v>
      </c>
      <c r="C1712" s="1" t="s">
        <v>275</v>
      </c>
      <c r="D1712" s="1" t="s">
        <v>235</v>
      </c>
      <c r="E1712" s="1" t="s">
        <v>236</v>
      </c>
      <c r="F1712" s="1" t="s">
        <v>225</v>
      </c>
      <c r="G1712" s="1" t="s">
        <v>226</v>
      </c>
      <c r="H1712" s="1" t="s">
        <v>67</v>
      </c>
      <c r="I1712" s="8">
        <v>2348.4</v>
      </c>
      <c r="L1712" s="17">
        <v>126</v>
      </c>
      <c r="M1712" s="1">
        <v>123.3</v>
      </c>
      <c r="N1712" s="1">
        <v>1885</v>
      </c>
      <c r="O1712" s="1">
        <v>214</v>
      </c>
      <c r="P1712" s="41">
        <v>1.6904762E-2</v>
      </c>
      <c r="Q1712" s="1">
        <v>2.13</v>
      </c>
      <c r="T1712" s="1">
        <v>30.2</v>
      </c>
      <c r="U1712" s="1">
        <v>4.3</v>
      </c>
      <c r="V1712" s="1">
        <v>1.7</v>
      </c>
      <c r="W1712" s="1">
        <v>21.8</v>
      </c>
      <c r="X1712" s="1">
        <v>3.4</v>
      </c>
      <c r="Y1712" s="1">
        <v>1.4</v>
      </c>
      <c r="Z1712" s="1">
        <v>1.2</v>
      </c>
      <c r="AA1712" s="1">
        <v>1.2</v>
      </c>
      <c r="AE1712" s="1">
        <v>0.81763774600000005</v>
      </c>
      <c r="AF1712" s="1">
        <v>2.5</v>
      </c>
    </row>
    <row r="1713" spans="1:32" x14ac:dyDescent="0.25">
      <c r="A1713" s="1" t="s">
        <v>85</v>
      </c>
      <c r="B1713" s="2">
        <v>41409</v>
      </c>
      <c r="C1713" s="1" t="s">
        <v>275</v>
      </c>
      <c r="D1713" s="1" t="s">
        <v>235</v>
      </c>
      <c r="E1713" s="1" t="s">
        <v>236</v>
      </c>
      <c r="F1713" s="1" t="s">
        <v>225</v>
      </c>
      <c r="G1713" s="1" t="s">
        <v>226</v>
      </c>
      <c r="H1713" s="1" t="s">
        <v>67</v>
      </c>
      <c r="I1713" s="8">
        <v>2390.3000000000002</v>
      </c>
      <c r="L1713" s="17">
        <v>104</v>
      </c>
      <c r="M1713" s="1">
        <v>84.3</v>
      </c>
      <c r="N1713" s="1">
        <v>1973.5</v>
      </c>
      <c r="O1713" s="1">
        <v>228.6</v>
      </c>
      <c r="P1713" s="41">
        <v>1.7115385E-2</v>
      </c>
      <c r="Q1713" s="1">
        <v>1.78</v>
      </c>
      <c r="T1713" s="1">
        <v>30.1</v>
      </c>
      <c r="U1713" s="1">
        <v>4</v>
      </c>
      <c r="V1713" s="1">
        <v>1.7</v>
      </c>
      <c r="W1713" s="1">
        <v>21.3</v>
      </c>
      <c r="X1713" s="1">
        <v>3.8</v>
      </c>
      <c r="Y1713" s="1">
        <v>2.1</v>
      </c>
      <c r="Z1713" s="1">
        <v>1.1000000000000001</v>
      </c>
      <c r="AA1713" s="1">
        <v>1.4</v>
      </c>
      <c r="AE1713" s="1">
        <v>0.80077833099999995</v>
      </c>
      <c r="AF1713" s="1">
        <v>3.1</v>
      </c>
    </row>
    <row r="1714" spans="1:32" x14ac:dyDescent="0.25">
      <c r="A1714" s="1" t="s">
        <v>86</v>
      </c>
      <c r="B1714" s="2">
        <v>41294</v>
      </c>
      <c r="C1714" s="1" t="s">
        <v>275</v>
      </c>
      <c r="D1714" s="1" t="s">
        <v>235</v>
      </c>
      <c r="E1714" s="1" t="s">
        <v>236</v>
      </c>
      <c r="F1714" s="1" t="s">
        <v>225</v>
      </c>
      <c r="G1714" s="1" t="s">
        <v>226</v>
      </c>
      <c r="H1714" s="1" t="s">
        <v>67</v>
      </c>
      <c r="I1714" s="8">
        <v>781.2</v>
      </c>
      <c r="L1714" s="17">
        <v>213.8</v>
      </c>
      <c r="M1714" s="1">
        <v>135.4</v>
      </c>
      <c r="N1714" s="1">
        <v>411.2</v>
      </c>
      <c r="O1714" s="1">
        <v>20.8</v>
      </c>
      <c r="P1714" s="41">
        <v>1.5715621999999999E-2</v>
      </c>
      <c r="Q1714" s="1">
        <v>3.36</v>
      </c>
      <c r="T1714" s="1">
        <v>19.8</v>
      </c>
      <c r="U1714" s="1">
        <v>9.5</v>
      </c>
      <c r="V1714" s="1">
        <v>3.2</v>
      </c>
      <c r="W1714" s="1">
        <v>6.8</v>
      </c>
      <c r="X1714" s="1">
        <v>4.4000000000000004</v>
      </c>
      <c r="Y1714" s="1">
        <v>2.2999999999999998</v>
      </c>
      <c r="Z1714" s="1">
        <v>1.7</v>
      </c>
      <c r="AA1714" s="1">
        <v>1.7</v>
      </c>
      <c r="AE1714" s="1">
        <v>0.94276839499999998</v>
      </c>
      <c r="AF1714" s="1">
        <v>0.4</v>
      </c>
    </row>
    <row r="1715" spans="1:32" x14ac:dyDescent="0.25">
      <c r="A1715" s="1" t="s">
        <v>86</v>
      </c>
      <c r="B1715" s="2">
        <v>41323</v>
      </c>
      <c r="C1715" s="1" t="s">
        <v>275</v>
      </c>
      <c r="D1715" s="1" t="s">
        <v>235</v>
      </c>
      <c r="E1715" s="1" t="s">
        <v>236</v>
      </c>
      <c r="F1715" s="1" t="s">
        <v>225</v>
      </c>
      <c r="G1715" s="1" t="s">
        <v>226</v>
      </c>
      <c r="H1715" s="1" t="s">
        <v>67</v>
      </c>
      <c r="I1715" s="8">
        <v>1713.6</v>
      </c>
      <c r="L1715" s="17">
        <v>237.9</v>
      </c>
      <c r="M1715" s="1">
        <v>195.5</v>
      </c>
      <c r="N1715" s="1">
        <v>1198.8</v>
      </c>
      <c r="O1715" s="1">
        <v>81.3</v>
      </c>
      <c r="P1715" s="41">
        <v>1.5132408999999999E-2</v>
      </c>
      <c r="Q1715" s="1">
        <v>3.6</v>
      </c>
      <c r="T1715" s="1">
        <v>28.5</v>
      </c>
      <c r="U1715" s="1">
        <v>8.5</v>
      </c>
      <c r="V1715" s="1">
        <v>2.8</v>
      </c>
      <c r="W1715" s="1">
        <v>16.100000000000001</v>
      </c>
      <c r="X1715" s="1">
        <v>3.6</v>
      </c>
      <c r="Y1715" s="1">
        <v>1.4</v>
      </c>
      <c r="Z1715" s="1">
        <v>1.3</v>
      </c>
      <c r="AA1715" s="1">
        <v>1.5</v>
      </c>
      <c r="AE1715" s="1">
        <v>0.97295334899999997</v>
      </c>
      <c r="AF1715" s="1">
        <v>1.2</v>
      </c>
    </row>
    <row r="1716" spans="1:32" x14ac:dyDescent="0.25">
      <c r="A1716" s="1" t="s">
        <v>86</v>
      </c>
      <c r="B1716" s="2">
        <v>41351</v>
      </c>
      <c r="C1716" s="1" t="s">
        <v>275</v>
      </c>
      <c r="D1716" s="1" t="s">
        <v>235</v>
      </c>
      <c r="E1716" s="1" t="s">
        <v>236</v>
      </c>
      <c r="F1716" s="1" t="s">
        <v>225</v>
      </c>
      <c r="G1716" s="1" t="s">
        <v>226</v>
      </c>
      <c r="H1716" s="1" t="s">
        <v>67</v>
      </c>
      <c r="I1716" s="8">
        <v>2258.9</v>
      </c>
      <c r="L1716" s="17">
        <v>215.3</v>
      </c>
      <c r="M1716" s="1">
        <v>174.8</v>
      </c>
      <c r="N1716" s="1">
        <v>1705.9</v>
      </c>
      <c r="O1716" s="1">
        <v>163</v>
      </c>
      <c r="P1716" s="41">
        <v>1.7882024999999999E-2</v>
      </c>
      <c r="Q1716" s="1">
        <v>3.85</v>
      </c>
      <c r="T1716" s="1">
        <v>29.3</v>
      </c>
      <c r="U1716" s="1">
        <v>6.6</v>
      </c>
      <c r="V1716" s="1">
        <v>2.1</v>
      </c>
      <c r="W1716" s="1">
        <v>18.8</v>
      </c>
      <c r="X1716" s="1">
        <v>3.1</v>
      </c>
      <c r="Y1716" s="1">
        <v>1.2</v>
      </c>
      <c r="Z1716" s="1">
        <v>1.1000000000000001</v>
      </c>
      <c r="AA1716" s="1">
        <v>1</v>
      </c>
      <c r="AE1716" s="1">
        <v>0.89269171800000002</v>
      </c>
      <c r="AF1716" s="1">
        <v>1.7</v>
      </c>
    </row>
    <row r="1717" spans="1:32" x14ac:dyDescent="0.25">
      <c r="A1717" s="1" t="s">
        <v>86</v>
      </c>
      <c r="B1717" s="2">
        <v>41379</v>
      </c>
      <c r="C1717" s="1" t="s">
        <v>275</v>
      </c>
      <c r="D1717" s="1" t="s">
        <v>235</v>
      </c>
      <c r="E1717" s="1" t="s">
        <v>236</v>
      </c>
      <c r="F1717" s="1" t="s">
        <v>225</v>
      </c>
      <c r="G1717" s="1" t="s">
        <v>226</v>
      </c>
      <c r="H1717" s="1" t="s">
        <v>67</v>
      </c>
      <c r="I1717" s="8">
        <v>2454.3000000000002</v>
      </c>
      <c r="L1717" s="17">
        <v>167.3</v>
      </c>
      <c r="M1717" s="1">
        <v>133.6</v>
      </c>
      <c r="N1717" s="1">
        <v>1932.2</v>
      </c>
      <c r="O1717" s="1">
        <v>221.3</v>
      </c>
      <c r="P1717" s="41">
        <v>1.5540943999999999E-2</v>
      </c>
      <c r="Q1717" s="1">
        <v>2.6</v>
      </c>
      <c r="T1717" s="1">
        <v>32</v>
      </c>
      <c r="U1717" s="1">
        <v>4.8</v>
      </c>
      <c r="V1717" s="1">
        <v>1.8</v>
      </c>
      <c r="W1717" s="1">
        <v>23.1</v>
      </c>
      <c r="X1717" s="1">
        <v>2.9</v>
      </c>
      <c r="Y1717" s="1">
        <v>1.3</v>
      </c>
      <c r="Z1717" s="1">
        <v>1.2</v>
      </c>
      <c r="AA1717" s="1">
        <v>1.1000000000000001</v>
      </c>
      <c r="AE1717" s="1">
        <v>0.82405193899999996</v>
      </c>
      <c r="AF1717" s="1">
        <v>2.4</v>
      </c>
    </row>
    <row r="1718" spans="1:32" x14ac:dyDescent="0.25">
      <c r="A1718" s="1" t="s">
        <v>86</v>
      </c>
      <c r="B1718" s="2">
        <v>41409</v>
      </c>
      <c r="C1718" s="1" t="s">
        <v>275</v>
      </c>
      <c r="D1718" s="1" t="s">
        <v>235</v>
      </c>
      <c r="E1718" s="1" t="s">
        <v>236</v>
      </c>
      <c r="F1718" s="1" t="s">
        <v>225</v>
      </c>
      <c r="G1718" s="1" t="s">
        <v>226</v>
      </c>
      <c r="H1718" s="1" t="s">
        <v>67</v>
      </c>
      <c r="I1718" s="8">
        <v>2724.8</v>
      </c>
      <c r="L1718" s="17">
        <v>109.9</v>
      </c>
      <c r="M1718" s="1">
        <v>102.9</v>
      </c>
      <c r="N1718" s="1">
        <v>2259.5</v>
      </c>
      <c r="O1718" s="1">
        <v>252.6</v>
      </c>
      <c r="P1718" s="41">
        <v>1.9199272E-2</v>
      </c>
      <c r="Q1718" s="1">
        <v>2.11</v>
      </c>
      <c r="T1718" s="1">
        <v>38.700000000000003</v>
      </c>
      <c r="U1718" s="1">
        <v>3.9</v>
      </c>
      <c r="V1718" s="1">
        <v>2</v>
      </c>
      <c r="W1718" s="1">
        <v>29.8</v>
      </c>
      <c r="X1718" s="1">
        <v>3.5</v>
      </c>
      <c r="Y1718" s="1">
        <v>1.9</v>
      </c>
      <c r="Z1718" s="1">
        <v>1.3</v>
      </c>
      <c r="AA1718" s="1">
        <v>1.2</v>
      </c>
      <c r="AE1718" s="1">
        <v>0.81441288599999995</v>
      </c>
      <c r="AF1718" s="1">
        <v>3.1</v>
      </c>
    </row>
    <row r="1719" spans="1:32" x14ac:dyDescent="0.25">
      <c r="A1719" s="1" t="s">
        <v>87</v>
      </c>
      <c r="B1719" s="2">
        <v>41294</v>
      </c>
      <c r="C1719" s="1" t="s">
        <v>275</v>
      </c>
      <c r="D1719" s="1" t="s">
        <v>235</v>
      </c>
      <c r="E1719" s="1" t="s">
        <v>236</v>
      </c>
      <c r="F1719" s="1" t="s">
        <v>225</v>
      </c>
      <c r="G1719" s="1" t="s">
        <v>226</v>
      </c>
      <c r="H1719" s="1" t="s">
        <v>67</v>
      </c>
      <c r="I1719" s="8">
        <v>885.2</v>
      </c>
      <c r="L1719" s="17">
        <v>249.7</v>
      </c>
      <c r="M1719" s="1">
        <v>168.6</v>
      </c>
      <c r="N1719" s="1">
        <v>445.9</v>
      </c>
      <c r="O1719" s="1">
        <v>21.1</v>
      </c>
      <c r="P1719" s="41">
        <v>1.5818982999999998E-2</v>
      </c>
      <c r="Q1719" s="1">
        <v>3.95</v>
      </c>
      <c r="T1719" s="1">
        <v>21.9</v>
      </c>
      <c r="U1719" s="1">
        <v>10.7</v>
      </c>
      <c r="V1719" s="1">
        <v>3.6</v>
      </c>
      <c r="W1719" s="1">
        <v>7.2</v>
      </c>
      <c r="X1719" s="1">
        <v>4.3</v>
      </c>
      <c r="Y1719" s="1">
        <v>2.1</v>
      </c>
      <c r="Z1719" s="1">
        <v>1.6</v>
      </c>
      <c r="AA1719" s="1">
        <v>1.8</v>
      </c>
      <c r="AE1719" s="1">
        <v>0.96173661399999999</v>
      </c>
      <c r="AF1719" s="1">
        <v>0.4</v>
      </c>
    </row>
    <row r="1720" spans="1:32" x14ac:dyDescent="0.25">
      <c r="A1720" s="1" t="s">
        <v>87</v>
      </c>
      <c r="B1720" s="2">
        <v>41323</v>
      </c>
      <c r="C1720" s="1" t="s">
        <v>275</v>
      </c>
      <c r="D1720" s="1" t="s">
        <v>235</v>
      </c>
      <c r="E1720" s="1" t="s">
        <v>236</v>
      </c>
      <c r="F1720" s="1" t="s">
        <v>225</v>
      </c>
      <c r="G1720" s="1" t="s">
        <v>226</v>
      </c>
      <c r="H1720" s="1" t="s">
        <v>67</v>
      </c>
      <c r="I1720" s="8">
        <v>1938</v>
      </c>
      <c r="L1720" s="17">
        <v>267</v>
      </c>
      <c r="M1720" s="1">
        <v>292.10000000000002</v>
      </c>
      <c r="N1720" s="1">
        <v>1303.7</v>
      </c>
      <c r="O1720" s="1">
        <v>75.2</v>
      </c>
      <c r="P1720" s="41">
        <v>1.7902622E-2</v>
      </c>
      <c r="Q1720" s="1">
        <v>4.78</v>
      </c>
      <c r="T1720" s="1">
        <v>29</v>
      </c>
      <c r="U1720" s="1">
        <v>9.6999999999999993</v>
      </c>
      <c r="V1720" s="1">
        <v>3.6</v>
      </c>
      <c r="W1720" s="1">
        <v>14.6</v>
      </c>
      <c r="X1720" s="1">
        <v>3.6</v>
      </c>
      <c r="Y1720" s="1">
        <v>1.2</v>
      </c>
      <c r="Z1720" s="1">
        <v>1.1000000000000001</v>
      </c>
      <c r="AA1720" s="1">
        <v>1.5</v>
      </c>
      <c r="AE1720" s="1">
        <v>0.96369623599999998</v>
      </c>
      <c r="AF1720" s="1">
        <v>1.2</v>
      </c>
    </row>
    <row r="1721" spans="1:32" x14ac:dyDescent="0.25">
      <c r="A1721" s="1" t="s">
        <v>87</v>
      </c>
      <c r="B1721" s="2">
        <v>41351</v>
      </c>
      <c r="C1721" s="1" t="s">
        <v>275</v>
      </c>
      <c r="D1721" s="1" t="s">
        <v>235</v>
      </c>
      <c r="E1721" s="1" t="s">
        <v>236</v>
      </c>
      <c r="F1721" s="1" t="s">
        <v>225</v>
      </c>
      <c r="G1721" s="1" t="s">
        <v>226</v>
      </c>
      <c r="H1721" s="1" t="s">
        <v>67</v>
      </c>
      <c r="I1721" s="8">
        <v>2542.3000000000002</v>
      </c>
      <c r="L1721" s="17">
        <v>205.6</v>
      </c>
      <c r="M1721" s="1">
        <v>217.7</v>
      </c>
      <c r="N1721" s="1">
        <v>1963.1</v>
      </c>
      <c r="O1721" s="1">
        <v>156</v>
      </c>
      <c r="P1721" s="41">
        <v>1.7704279999999999E-2</v>
      </c>
      <c r="Q1721" s="1">
        <v>3.64</v>
      </c>
      <c r="T1721" s="1">
        <v>28.9</v>
      </c>
      <c r="U1721" s="1">
        <v>6.3</v>
      </c>
      <c r="V1721" s="1">
        <v>2.4</v>
      </c>
      <c r="W1721" s="1">
        <v>18.600000000000001</v>
      </c>
      <c r="X1721" s="1">
        <v>3.1</v>
      </c>
      <c r="Y1721" s="1">
        <v>1.1000000000000001</v>
      </c>
      <c r="Z1721" s="1">
        <v>0.9</v>
      </c>
      <c r="AA1721" s="1">
        <v>1</v>
      </c>
      <c r="AE1721" s="1">
        <v>0.88860936800000001</v>
      </c>
      <c r="AF1721" s="1">
        <v>1.6</v>
      </c>
    </row>
    <row r="1722" spans="1:32" x14ac:dyDescent="0.25">
      <c r="A1722" s="1" t="s">
        <v>87</v>
      </c>
      <c r="B1722" s="2">
        <v>41379</v>
      </c>
      <c r="C1722" s="1" t="s">
        <v>275</v>
      </c>
      <c r="D1722" s="1" t="s">
        <v>235</v>
      </c>
      <c r="E1722" s="1" t="s">
        <v>236</v>
      </c>
      <c r="F1722" s="1" t="s">
        <v>225</v>
      </c>
      <c r="G1722" s="1" t="s">
        <v>226</v>
      </c>
      <c r="H1722" s="1" t="s">
        <v>67</v>
      </c>
      <c r="I1722" s="8">
        <v>2570.6999999999998</v>
      </c>
      <c r="L1722" s="17">
        <v>179.3</v>
      </c>
      <c r="M1722" s="1">
        <v>181.2</v>
      </c>
      <c r="N1722" s="1">
        <v>2007.9</v>
      </c>
      <c r="O1722" s="1">
        <v>202.3</v>
      </c>
      <c r="P1722" s="41">
        <v>1.8906860000000001E-2</v>
      </c>
      <c r="Q1722" s="1">
        <v>3.39</v>
      </c>
      <c r="T1722" s="1">
        <v>34.6</v>
      </c>
      <c r="U1722" s="1">
        <v>6.2</v>
      </c>
      <c r="V1722" s="1">
        <v>2.7</v>
      </c>
      <c r="W1722" s="1">
        <v>23.3</v>
      </c>
      <c r="X1722" s="1">
        <v>3.5</v>
      </c>
      <c r="Y1722" s="1">
        <v>1.5</v>
      </c>
      <c r="Z1722" s="1">
        <v>1.1000000000000001</v>
      </c>
      <c r="AA1722" s="1">
        <v>1.2</v>
      </c>
      <c r="AE1722" s="1">
        <v>0.85010098099999998</v>
      </c>
      <c r="AF1722" s="1">
        <v>2.2999999999999998</v>
      </c>
    </row>
    <row r="1723" spans="1:32" x14ac:dyDescent="0.25">
      <c r="A1723" s="1" t="s">
        <v>87</v>
      </c>
      <c r="B1723" s="2">
        <v>41409</v>
      </c>
      <c r="C1723" s="1" t="s">
        <v>275</v>
      </c>
      <c r="D1723" s="1" t="s">
        <v>235</v>
      </c>
      <c r="E1723" s="1" t="s">
        <v>236</v>
      </c>
      <c r="F1723" s="1" t="s">
        <v>225</v>
      </c>
      <c r="G1723" s="1" t="s">
        <v>226</v>
      </c>
      <c r="H1723" s="1" t="s">
        <v>67</v>
      </c>
      <c r="I1723" s="8">
        <v>2844.7</v>
      </c>
      <c r="L1723" s="17">
        <v>159.1</v>
      </c>
      <c r="M1723" s="1">
        <v>179.6</v>
      </c>
      <c r="N1723" s="1">
        <v>2261.1</v>
      </c>
      <c r="O1723" s="1">
        <v>245</v>
      </c>
      <c r="P1723" s="41">
        <v>1.7536141000000002E-2</v>
      </c>
      <c r="Q1723" s="1">
        <v>2.79</v>
      </c>
      <c r="T1723" s="1">
        <v>39.299999999999997</v>
      </c>
      <c r="U1723" s="1">
        <v>5.7</v>
      </c>
      <c r="V1723" s="1">
        <v>3.1</v>
      </c>
      <c r="W1723" s="1">
        <v>27.9</v>
      </c>
      <c r="X1723" s="1">
        <v>3.6</v>
      </c>
      <c r="Y1723" s="1">
        <v>1.7</v>
      </c>
      <c r="Z1723" s="1">
        <v>1.2</v>
      </c>
      <c r="AA1723" s="1">
        <v>1.1000000000000001</v>
      </c>
      <c r="AE1723" s="1">
        <v>0.84200347900000005</v>
      </c>
      <c r="AF1723" s="1">
        <v>2.6</v>
      </c>
    </row>
    <row r="1724" spans="1:32" x14ac:dyDescent="0.25">
      <c r="A1724" s="1" t="s">
        <v>88</v>
      </c>
      <c r="B1724" s="2">
        <v>41294</v>
      </c>
      <c r="C1724" s="1" t="s">
        <v>275</v>
      </c>
      <c r="D1724" s="1" t="s">
        <v>235</v>
      </c>
      <c r="E1724" s="1" t="s">
        <v>236</v>
      </c>
      <c r="F1724" s="1" t="s">
        <v>225</v>
      </c>
      <c r="G1724" s="1" t="s">
        <v>226</v>
      </c>
      <c r="H1724" s="1" t="s">
        <v>67</v>
      </c>
      <c r="I1724" s="8">
        <v>540.79999999999995</v>
      </c>
      <c r="L1724" s="17">
        <v>140.1</v>
      </c>
      <c r="M1724" s="1">
        <v>76.7</v>
      </c>
      <c r="N1724" s="1">
        <v>298</v>
      </c>
      <c r="O1724" s="1">
        <v>26</v>
      </c>
      <c r="P1724" s="41">
        <v>1.4204140000000001E-2</v>
      </c>
      <c r="Q1724" s="1">
        <v>1.99</v>
      </c>
      <c r="T1724" s="1">
        <v>11.7</v>
      </c>
      <c r="U1724" s="1">
        <v>5.4</v>
      </c>
      <c r="V1724" s="1">
        <v>1.6</v>
      </c>
      <c r="W1724" s="1">
        <v>4.2</v>
      </c>
      <c r="X1724" s="1">
        <v>3.9</v>
      </c>
      <c r="Y1724" s="1">
        <v>2.1</v>
      </c>
      <c r="Z1724" s="1">
        <v>1.4</v>
      </c>
      <c r="AA1724" s="1">
        <v>1.5</v>
      </c>
      <c r="AE1724" s="1">
        <v>0.88565583400000003</v>
      </c>
      <c r="AF1724" s="1">
        <v>0.4</v>
      </c>
    </row>
    <row r="1725" spans="1:32" x14ac:dyDescent="0.25">
      <c r="A1725" s="1" t="s">
        <v>88</v>
      </c>
      <c r="B1725" s="2">
        <v>41323</v>
      </c>
      <c r="C1725" s="1" t="s">
        <v>275</v>
      </c>
      <c r="D1725" s="1" t="s">
        <v>235</v>
      </c>
      <c r="E1725" s="1" t="s">
        <v>236</v>
      </c>
      <c r="F1725" s="1" t="s">
        <v>225</v>
      </c>
      <c r="G1725" s="1" t="s">
        <v>226</v>
      </c>
      <c r="H1725" s="1" t="s">
        <v>67</v>
      </c>
      <c r="I1725" s="8">
        <v>1475.7</v>
      </c>
      <c r="L1725" s="17">
        <v>228.8</v>
      </c>
      <c r="M1725" s="1">
        <v>155.30000000000001</v>
      </c>
      <c r="N1725" s="1">
        <v>1039.0999999999999</v>
      </c>
      <c r="O1725" s="1">
        <v>52.5</v>
      </c>
      <c r="P1725" s="41">
        <v>1.3417831999999999E-2</v>
      </c>
      <c r="Q1725" s="1">
        <v>3.07</v>
      </c>
      <c r="T1725" s="1">
        <v>22.6</v>
      </c>
      <c r="U1725" s="1">
        <v>7.5</v>
      </c>
      <c r="V1725" s="1">
        <v>2.1</v>
      </c>
      <c r="W1725" s="1">
        <v>12.2</v>
      </c>
      <c r="X1725" s="1">
        <v>3.3</v>
      </c>
      <c r="Y1725" s="1">
        <v>1.3</v>
      </c>
      <c r="Z1725" s="1">
        <v>1.2</v>
      </c>
      <c r="AA1725" s="1">
        <v>1.4</v>
      </c>
      <c r="AE1725" s="1">
        <v>0.94787845100000001</v>
      </c>
      <c r="AF1725" s="1">
        <v>0.7</v>
      </c>
    </row>
    <row r="1726" spans="1:32" x14ac:dyDescent="0.25">
      <c r="A1726" s="1" t="s">
        <v>88</v>
      </c>
      <c r="B1726" s="2">
        <v>41351</v>
      </c>
      <c r="C1726" s="1" t="s">
        <v>275</v>
      </c>
      <c r="D1726" s="1" t="s">
        <v>235</v>
      </c>
      <c r="E1726" s="1" t="s">
        <v>236</v>
      </c>
      <c r="F1726" s="1" t="s">
        <v>225</v>
      </c>
      <c r="G1726" s="1" t="s">
        <v>226</v>
      </c>
      <c r="H1726" s="1" t="s">
        <v>67</v>
      </c>
      <c r="I1726" s="8">
        <v>1785.6</v>
      </c>
      <c r="L1726" s="17">
        <v>155.69999999999999</v>
      </c>
      <c r="M1726" s="1">
        <v>109</v>
      </c>
      <c r="N1726" s="1">
        <v>1396.6</v>
      </c>
      <c r="O1726" s="1">
        <v>124.2</v>
      </c>
      <c r="P1726" s="41">
        <v>1.6120744999999999E-2</v>
      </c>
      <c r="Q1726" s="1">
        <v>2.5099999999999998</v>
      </c>
      <c r="T1726" s="1">
        <v>22.5</v>
      </c>
      <c r="U1726" s="1">
        <v>4.9000000000000004</v>
      </c>
      <c r="V1726" s="1">
        <v>1.3</v>
      </c>
      <c r="W1726" s="1">
        <v>15.2</v>
      </c>
      <c r="X1726" s="1">
        <v>3.1</v>
      </c>
      <c r="Y1726" s="1">
        <v>1.2</v>
      </c>
      <c r="Z1726" s="1">
        <v>1.1000000000000001</v>
      </c>
      <c r="AA1726" s="1">
        <v>1</v>
      </c>
      <c r="AE1726" s="1">
        <v>0.88323297999999995</v>
      </c>
      <c r="AF1726" s="1">
        <v>1.2</v>
      </c>
    </row>
    <row r="1727" spans="1:32" x14ac:dyDescent="0.25">
      <c r="A1727" s="1" t="s">
        <v>88</v>
      </c>
      <c r="B1727" s="2">
        <v>41379</v>
      </c>
      <c r="C1727" s="1" t="s">
        <v>275</v>
      </c>
      <c r="D1727" s="1" t="s">
        <v>235</v>
      </c>
      <c r="E1727" s="1" t="s">
        <v>236</v>
      </c>
      <c r="F1727" s="1" t="s">
        <v>225</v>
      </c>
      <c r="G1727" s="1" t="s">
        <v>226</v>
      </c>
      <c r="H1727" s="1" t="s">
        <v>67</v>
      </c>
      <c r="I1727" s="8">
        <v>2203.6999999999998</v>
      </c>
      <c r="L1727" s="17">
        <v>186</v>
      </c>
      <c r="M1727" s="1">
        <v>111.4</v>
      </c>
      <c r="N1727" s="1">
        <v>1724.7</v>
      </c>
      <c r="O1727" s="1">
        <v>181.6</v>
      </c>
      <c r="P1727" s="41">
        <v>1.4677419000000001E-2</v>
      </c>
      <c r="Q1727" s="1">
        <v>2.73</v>
      </c>
      <c r="T1727" s="1">
        <v>31.1</v>
      </c>
      <c r="U1727" s="1">
        <v>6.1</v>
      </c>
      <c r="V1727" s="1">
        <v>1.7</v>
      </c>
      <c r="W1727" s="1">
        <v>21.5</v>
      </c>
      <c r="X1727" s="1">
        <v>3.3</v>
      </c>
      <c r="Y1727" s="1">
        <v>1.6</v>
      </c>
      <c r="Z1727" s="1">
        <v>1.2</v>
      </c>
      <c r="AA1727" s="1">
        <v>1</v>
      </c>
      <c r="AE1727" s="1">
        <v>0.85514215100000002</v>
      </c>
      <c r="AF1727" s="1">
        <v>1.8</v>
      </c>
    </row>
    <row r="1728" spans="1:32" x14ac:dyDescent="0.25">
      <c r="A1728" s="1" t="s">
        <v>88</v>
      </c>
      <c r="B1728" s="2">
        <v>41409</v>
      </c>
      <c r="C1728" s="1" t="s">
        <v>275</v>
      </c>
      <c r="D1728" s="1" t="s">
        <v>235</v>
      </c>
      <c r="E1728" s="1" t="s">
        <v>236</v>
      </c>
      <c r="F1728" s="1" t="s">
        <v>225</v>
      </c>
      <c r="G1728" s="1" t="s">
        <v>226</v>
      </c>
      <c r="H1728" s="1" t="s">
        <v>67</v>
      </c>
      <c r="I1728" s="8">
        <v>2430.6999999999998</v>
      </c>
      <c r="L1728" s="17">
        <v>143.19999999999999</v>
      </c>
      <c r="M1728" s="1">
        <v>102.3</v>
      </c>
      <c r="N1728" s="1">
        <v>1926.7</v>
      </c>
      <c r="O1728" s="1">
        <v>258.60000000000002</v>
      </c>
      <c r="P1728" s="41">
        <v>1.5432961E-2</v>
      </c>
      <c r="Q1728" s="1">
        <v>2.21</v>
      </c>
      <c r="T1728" s="1">
        <v>35.9</v>
      </c>
      <c r="U1728" s="1">
        <v>5.2</v>
      </c>
      <c r="V1728" s="1">
        <v>2.2000000000000002</v>
      </c>
      <c r="W1728" s="1">
        <v>25.1</v>
      </c>
      <c r="X1728" s="1">
        <v>3.7</v>
      </c>
      <c r="Y1728" s="1">
        <v>2.2999999999999998</v>
      </c>
      <c r="Z1728" s="1">
        <v>1.3</v>
      </c>
      <c r="AA1728" s="1">
        <v>1.3</v>
      </c>
      <c r="AE1728" s="1">
        <v>0.818872088</v>
      </c>
      <c r="AF1728" s="1">
        <v>3.4</v>
      </c>
    </row>
    <row r="1729" spans="1:23" x14ac:dyDescent="0.25">
      <c r="A1729" s="1" t="s">
        <v>93</v>
      </c>
      <c r="B1729" s="14">
        <v>42754</v>
      </c>
      <c r="C1729" s="1" t="s">
        <v>274</v>
      </c>
      <c r="D1729" s="1" t="s">
        <v>233</v>
      </c>
      <c r="E1729" s="1" t="s">
        <v>229</v>
      </c>
      <c r="F1729" s="1" t="s">
        <v>237</v>
      </c>
      <c r="G1729" s="1" t="s">
        <v>226</v>
      </c>
      <c r="H1729" s="1" t="s">
        <v>67</v>
      </c>
      <c r="I1729" s="8">
        <v>883.23397469077702</v>
      </c>
      <c r="L1729" s="8">
        <v>157.59741123673663</v>
      </c>
      <c r="M1729" s="3">
        <v>113.61044862750512</v>
      </c>
      <c r="N1729" s="3">
        <v>603.89611282311739</v>
      </c>
      <c r="P1729" s="41">
        <v>1.7911738E-2</v>
      </c>
      <c r="Q1729" s="3">
        <v>2.8228435657572302</v>
      </c>
      <c r="T1729" s="3">
        <v>13.80669450592276</v>
      </c>
      <c r="U1729" s="3">
        <v>5.7567535508792362</v>
      </c>
      <c r="V1729" s="3">
        <v>1.4757162416485043</v>
      </c>
      <c r="W1729" s="3">
        <v>6.5148295348857248</v>
      </c>
    </row>
    <row r="1730" spans="1:23" x14ac:dyDescent="0.25">
      <c r="A1730" s="1" t="s">
        <v>93</v>
      </c>
      <c r="B1730" s="14">
        <v>42789</v>
      </c>
      <c r="C1730" s="1" t="s">
        <v>274</v>
      </c>
      <c r="D1730" s="1" t="s">
        <v>233</v>
      </c>
      <c r="E1730" s="1" t="s">
        <v>229</v>
      </c>
      <c r="F1730" s="1" t="s">
        <v>237</v>
      </c>
      <c r="G1730" s="1" t="s">
        <v>226</v>
      </c>
      <c r="H1730" s="1" t="s">
        <v>67</v>
      </c>
      <c r="I1730" s="8">
        <v>1946.2442300293053</v>
      </c>
      <c r="L1730" s="8">
        <v>192.71938209444815</v>
      </c>
      <c r="M1730" s="3">
        <v>178.6698836667174</v>
      </c>
      <c r="N1730" s="3">
        <v>1550.9898519842382</v>
      </c>
      <c r="P1730" s="41">
        <v>1.6811406000000001E-2</v>
      </c>
      <c r="Q1730" s="3">
        <v>3.2398836839611214</v>
      </c>
      <c r="T1730" s="3">
        <v>18.164554735852569</v>
      </c>
      <c r="U1730" s="3">
        <v>5.7948117503129932</v>
      </c>
      <c r="V1730" s="3">
        <v>1.6480475761396023</v>
      </c>
      <c r="W1730" s="3">
        <v>10.509027651304409</v>
      </c>
    </row>
    <row r="1731" spans="1:23" x14ac:dyDescent="0.25">
      <c r="A1731" s="1" t="s">
        <v>93</v>
      </c>
      <c r="B1731" s="14">
        <v>42877</v>
      </c>
      <c r="C1731" s="1" t="s">
        <v>274</v>
      </c>
      <c r="D1731" s="1" t="s">
        <v>233</v>
      </c>
      <c r="E1731" s="1" t="s">
        <v>229</v>
      </c>
      <c r="F1731" s="1" t="s">
        <v>237</v>
      </c>
      <c r="G1731" s="1" t="s">
        <v>226</v>
      </c>
      <c r="H1731" s="1" t="s">
        <v>67</v>
      </c>
      <c r="I1731" s="8">
        <v>2790.8233870071299</v>
      </c>
      <c r="L1731" s="8">
        <v>155.25081750214142</v>
      </c>
      <c r="M1731" s="3">
        <v>120.90888004458884</v>
      </c>
      <c r="N1731" s="3">
        <v>2445.9984948426845</v>
      </c>
      <c r="P1731" s="41">
        <v>1.4817795E-2</v>
      </c>
      <c r="Q1731" s="3">
        <v>2.3004747854177228</v>
      </c>
      <c r="T1731" s="3">
        <v>23.924075595656731</v>
      </c>
      <c r="U1731" s="3">
        <v>5.0366123343272102</v>
      </c>
      <c r="V1731" s="3">
        <v>1.7753765345566594</v>
      </c>
      <c r="W1731" s="3">
        <v>16.548569713594915</v>
      </c>
    </row>
    <row r="1732" spans="1:23" x14ac:dyDescent="0.25">
      <c r="A1732" s="1" t="s">
        <v>94</v>
      </c>
      <c r="B1732" s="14">
        <v>42754</v>
      </c>
      <c r="C1732" s="1" t="s">
        <v>274</v>
      </c>
      <c r="D1732" s="1" t="s">
        <v>233</v>
      </c>
      <c r="E1732" s="1" t="s">
        <v>229</v>
      </c>
      <c r="F1732" s="1" t="s">
        <v>237</v>
      </c>
      <c r="G1732" s="1" t="s">
        <v>226</v>
      </c>
      <c r="H1732" s="1" t="s">
        <v>67</v>
      </c>
      <c r="I1732" s="8">
        <v>1193.0323914882999</v>
      </c>
      <c r="L1732" s="8">
        <v>243.85262321780266</v>
      </c>
      <c r="M1732" s="3">
        <v>179.957462139656</v>
      </c>
      <c r="N1732" s="3">
        <v>758.21235985763838</v>
      </c>
      <c r="P1732" s="41">
        <v>1.5546086000000001E-2</v>
      </c>
      <c r="Q1732" s="3">
        <v>3.790953865138825</v>
      </c>
      <c r="T1732" s="3">
        <v>21.270475784141908</v>
      </c>
      <c r="U1732" s="3">
        <v>8.8352340926816098</v>
      </c>
      <c r="V1732" s="3">
        <v>2.7165561397281759</v>
      </c>
      <c r="W1732" s="3">
        <v>9.6228158625089346</v>
      </c>
    </row>
    <row r="1733" spans="1:23" x14ac:dyDescent="0.25">
      <c r="A1733" s="1" t="s">
        <v>94</v>
      </c>
      <c r="B1733" s="14">
        <v>42789</v>
      </c>
      <c r="C1733" s="1" t="s">
        <v>274</v>
      </c>
      <c r="D1733" s="1" t="s">
        <v>233</v>
      </c>
      <c r="E1733" s="1" t="s">
        <v>229</v>
      </c>
      <c r="F1733" s="1" t="s">
        <v>237</v>
      </c>
      <c r="G1733" s="1" t="s">
        <v>226</v>
      </c>
      <c r="H1733" s="1" t="s">
        <v>67</v>
      </c>
      <c r="I1733" s="8">
        <v>2179.6296180635841</v>
      </c>
      <c r="L1733" s="8">
        <v>208.75807477169215</v>
      </c>
      <c r="M1733" s="3">
        <v>232.26351883937099</v>
      </c>
      <c r="N1733" s="3">
        <v>1671.8601770990226</v>
      </c>
      <c r="P1733" s="41">
        <v>2.0129055E-2</v>
      </c>
      <c r="Q1733" s="3">
        <v>4.2021028589468123</v>
      </c>
      <c r="T1733" s="3">
        <v>26.66045039624667</v>
      </c>
      <c r="U1733" s="3">
        <v>7.2112706503014552</v>
      </c>
      <c r="V1733" s="3">
        <v>2.9439698932141551</v>
      </c>
      <c r="W1733" s="3">
        <v>15.983756920012183</v>
      </c>
    </row>
    <row r="1734" spans="1:23" x14ac:dyDescent="0.25">
      <c r="A1734" s="1" t="s">
        <v>94</v>
      </c>
      <c r="B1734" s="14">
        <v>42877</v>
      </c>
      <c r="C1734" s="1" t="s">
        <v>274</v>
      </c>
      <c r="D1734" s="1" t="s">
        <v>233</v>
      </c>
      <c r="E1734" s="1" t="s">
        <v>229</v>
      </c>
      <c r="F1734" s="1" t="s">
        <v>237</v>
      </c>
      <c r="G1734" s="1" t="s">
        <v>226</v>
      </c>
      <c r="H1734" s="1" t="s">
        <v>67</v>
      </c>
      <c r="I1734" s="8">
        <v>3270.9192899872874</v>
      </c>
      <c r="L1734" s="8">
        <v>167.10749032535705</v>
      </c>
      <c r="M1734" s="3">
        <v>200.11306841695108</v>
      </c>
      <c r="N1734" s="3">
        <v>2736.4077158188898</v>
      </c>
      <c r="P1734" s="41">
        <v>1.5375547999999999E-2</v>
      </c>
      <c r="Q1734" s="3">
        <v>2.5693692362750573</v>
      </c>
      <c r="T1734" s="3">
        <v>31.811266757972316</v>
      </c>
      <c r="U1734" s="3">
        <v>5.6222616449213572</v>
      </c>
      <c r="V1734" s="3">
        <v>3.0234716384788385</v>
      </c>
      <c r="W1734" s="3">
        <v>21.164325926049006</v>
      </c>
    </row>
    <row r="1735" spans="1:23" x14ac:dyDescent="0.25">
      <c r="A1735" s="1" t="s">
        <v>95</v>
      </c>
      <c r="B1735" s="14">
        <v>42754</v>
      </c>
      <c r="C1735" s="1" t="s">
        <v>274</v>
      </c>
      <c r="D1735" s="1" t="s">
        <v>233</v>
      </c>
      <c r="E1735" s="1" t="s">
        <v>229</v>
      </c>
      <c r="F1735" s="1" t="s">
        <v>237</v>
      </c>
      <c r="G1735" s="1" t="s">
        <v>226</v>
      </c>
      <c r="H1735" s="1" t="s">
        <v>67</v>
      </c>
      <c r="I1735" s="8">
        <v>1392.0454866322452</v>
      </c>
      <c r="L1735" s="8">
        <v>250.39029915084308</v>
      </c>
      <c r="M1735" s="3">
        <v>201.21596683248902</v>
      </c>
      <c r="N1735" s="3">
        <v>915.00236316545829</v>
      </c>
      <c r="P1735" s="41">
        <v>1.6257957999999999E-2</v>
      </c>
      <c r="Q1735" s="3">
        <v>4.0708349460401179</v>
      </c>
      <c r="T1735" s="3">
        <v>26.059816253266337</v>
      </c>
      <c r="U1735" s="3">
        <v>9.5345636321620297</v>
      </c>
      <c r="V1735" s="3">
        <v>3.2324040173912487</v>
      </c>
      <c r="W1735" s="3">
        <v>13.020268647521316</v>
      </c>
    </row>
    <row r="1736" spans="1:23" x14ac:dyDescent="0.25">
      <c r="A1736" s="1" t="s">
        <v>95</v>
      </c>
      <c r="B1736" s="14">
        <v>42789</v>
      </c>
      <c r="C1736" s="1" t="s">
        <v>274</v>
      </c>
      <c r="D1736" s="1" t="s">
        <v>233</v>
      </c>
      <c r="E1736" s="1" t="s">
        <v>229</v>
      </c>
      <c r="F1736" s="1" t="s">
        <v>237</v>
      </c>
      <c r="G1736" s="1" t="s">
        <v>226</v>
      </c>
      <c r="H1736" s="1" t="s">
        <v>67</v>
      </c>
      <c r="I1736" s="8">
        <v>2411.0232827351974</v>
      </c>
      <c r="L1736" s="8">
        <v>252.11871770129716</v>
      </c>
      <c r="M1736" s="3">
        <v>344.73442309627933</v>
      </c>
      <c r="N1736" s="3">
        <v>1767.9097520629559</v>
      </c>
      <c r="P1736" s="41">
        <v>1.7596827999999998E-2</v>
      </c>
      <c r="Q1736" s="3">
        <v>4.4364897529616014</v>
      </c>
      <c r="T1736" s="3">
        <v>37.679936751457873</v>
      </c>
      <c r="U1736" s="3">
        <v>10.794580316930899</v>
      </c>
      <c r="V1736" s="3">
        <v>4.9356330791881673</v>
      </c>
      <c r="W1736" s="3">
        <v>21.362617370709234</v>
      </c>
    </row>
    <row r="1737" spans="1:23" x14ac:dyDescent="0.25">
      <c r="A1737" s="1" t="s">
        <v>95</v>
      </c>
      <c r="B1737" s="14">
        <v>42877</v>
      </c>
      <c r="C1737" s="1" t="s">
        <v>274</v>
      </c>
      <c r="D1737" s="1" t="s">
        <v>233</v>
      </c>
      <c r="E1737" s="1" t="s">
        <v>229</v>
      </c>
      <c r="F1737" s="1" t="s">
        <v>237</v>
      </c>
      <c r="G1737" s="1" t="s">
        <v>226</v>
      </c>
      <c r="H1737" s="1" t="s">
        <v>67</v>
      </c>
      <c r="I1737" s="8">
        <v>3399.5014834982458</v>
      </c>
      <c r="L1737" s="8">
        <v>185.14675506354405</v>
      </c>
      <c r="M1737" s="3">
        <v>209.28758109806236</v>
      </c>
      <c r="N1737" s="3">
        <v>2890.1923214203243</v>
      </c>
      <c r="P1737" s="41">
        <v>1.4676092E-2</v>
      </c>
      <c r="Q1737" s="3">
        <v>2.7172307997430494</v>
      </c>
      <c r="T1737" s="3">
        <v>38.316365502314255</v>
      </c>
      <c r="U1737" s="3">
        <v>5.8936731202707504</v>
      </c>
      <c r="V1737" s="3">
        <v>3.0996850685279953</v>
      </c>
      <c r="W1737" s="3">
        <v>27.900349543913894</v>
      </c>
    </row>
    <row r="1738" spans="1:23" x14ac:dyDescent="0.25">
      <c r="A1738" s="1" t="s">
        <v>96</v>
      </c>
      <c r="B1738" s="14">
        <v>42754</v>
      </c>
      <c r="C1738" s="1" t="s">
        <v>274</v>
      </c>
      <c r="D1738" s="1" t="s">
        <v>233</v>
      </c>
      <c r="E1738" s="1" t="s">
        <v>229</v>
      </c>
      <c r="F1738" s="1" t="s">
        <v>237</v>
      </c>
      <c r="G1738" s="1" t="s">
        <v>226</v>
      </c>
      <c r="H1738" s="1" t="s">
        <v>67</v>
      </c>
      <c r="I1738" s="8">
        <v>1268.9809267249991</v>
      </c>
      <c r="L1738" s="8">
        <v>293.85690733643736</v>
      </c>
      <c r="M1738" s="3">
        <v>231.59622992598821</v>
      </c>
      <c r="N1738" s="3">
        <v>732.47152846552785</v>
      </c>
      <c r="P1738" s="41">
        <v>1.4391378999999999E-2</v>
      </c>
      <c r="Q1738" s="3">
        <v>4.2290060338257556</v>
      </c>
      <c r="T1738" s="3">
        <v>32.478090071288833</v>
      </c>
      <c r="U1738" s="3">
        <v>13.889395715207087</v>
      </c>
      <c r="V1738" s="3">
        <v>5.9730231516330994</v>
      </c>
      <c r="W1738" s="3">
        <v>12.443075154269231</v>
      </c>
    </row>
    <row r="1739" spans="1:23" x14ac:dyDescent="0.25">
      <c r="A1739" s="1" t="s">
        <v>96</v>
      </c>
      <c r="B1739" s="14">
        <v>42789</v>
      </c>
      <c r="C1739" s="1" t="s">
        <v>274</v>
      </c>
      <c r="D1739" s="1" t="s">
        <v>233</v>
      </c>
      <c r="E1739" s="1" t="s">
        <v>229</v>
      </c>
      <c r="F1739" s="1" t="s">
        <v>237</v>
      </c>
      <c r="G1739" s="1" t="s">
        <v>226</v>
      </c>
      <c r="H1739" s="1" t="s">
        <v>67</v>
      </c>
      <c r="I1739" s="8">
        <v>2347.1955281084206</v>
      </c>
      <c r="L1739" s="8">
        <v>273.46259872327596</v>
      </c>
      <c r="M1739" s="3">
        <v>325.64258752301151</v>
      </c>
      <c r="N1739" s="3">
        <v>1709.435848391601</v>
      </c>
      <c r="P1739" s="41">
        <v>1.5563563000000001E-2</v>
      </c>
      <c r="Q1739" s="3">
        <v>4.2560523599076943</v>
      </c>
      <c r="T1739" s="3">
        <v>39.108913797119449</v>
      </c>
      <c r="U1739" s="3">
        <v>10.940103583857667</v>
      </c>
      <c r="V1739" s="3">
        <v>5.5250428882956921</v>
      </c>
      <c r="W1739" s="3">
        <v>22.127618225270702</v>
      </c>
    </row>
    <row r="1740" spans="1:23" x14ac:dyDescent="0.25">
      <c r="A1740" s="1" t="s">
        <v>96</v>
      </c>
      <c r="B1740" s="14">
        <v>42877</v>
      </c>
      <c r="C1740" s="1" t="s">
        <v>274</v>
      </c>
      <c r="D1740" s="1" t="s">
        <v>233</v>
      </c>
      <c r="E1740" s="1" t="s">
        <v>229</v>
      </c>
      <c r="F1740" s="1" t="s">
        <v>237</v>
      </c>
      <c r="G1740" s="1" t="s">
        <v>226</v>
      </c>
      <c r="H1740" s="1" t="s">
        <v>67</v>
      </c>
      <c r="I1740" s="8">
        <v>3460.5770355134114</v>
      </c>
      <c r="L1740" s="8">
        <v>181.42511912433093</v>
      </c>
      <c r="M1740" s="3">
        <v>218.20029455938175</v>
      </c>
      <c r="N1740" s="3">
        <v>2943.0857564970397</v>
      </c>
      <c r="P1740" s="41">
        <v>1.5494766E-2</v>
      </c>
      <c r="Q1740" s="3">
        <v>2.8111397554902187</v>
      </c>
      <c r="T1740" s="3">
        <v>53.060803335599545</v>
      </c>
      <c r="U1740" s="3">
        <v>6.4059048780641259</v>
      </c>
      <c r="V1740" s="3">
        <v>4.3762057738398621</v>
      </c>
      <c r="W1740" s="3">
        <v>40.694098916830129</v>
      </c>
    </row>
    <row r="1741" spans="1:23" x14ac:dyDescent="0.25">
      <c r="A1741" s="1" t="s">
        <v>97</v>
      </c>
      <c r="B1741" s="14">
        <v>42754</v>
      </c>
      <c r="C1741" s="1" t="s">
        <v>274</v>
      </c>
      <c r="D1741" s="1" t="s">
        <v>233</v>
      </c>
      <c r="E1741" s="1" t="s">
        <v>229</v>
      </c>
      <c r="F1741" s="1" t="s">
        <v>237</v>
      </c>
      <c r="G1741" s="1" t="s">
        <v>226</v>
      </c>
      <c r="H1741" s="1" t="s">
        <v>67</v>
      </c>
      <c r="I1741" s="8">
        <v>883.23397469077702</v>
      </c>
      <c r="L1741" s="8">
        <v>157.59741123673663</v>
      </c>
      <c r="M1741" s="3">
        <v>113.61044862750512</v>
      </c>
      <c r="N1741" s="3">
        <v>603.89611282311739</v>
      </c>
      <c r="P1741" s="41">
        <v>1.7911738E-2</v>
      </c>
      <c r="Q1741" s="3">
        <v>2.8228435657572302</v>
      </c>
      <c r="T1741" s="3">
        <v>13.80669450592276</v>
      </c>
      <c r="U1741" s="3">
        <v>5.7567535508792362</v>
      </c>
      <c r="V1741" s="3">
        <v>1.4757162416485043</v>
      </c>
      <c r="W1741" s="3">
        <v>6.5148295348857248</v>
      </c>
    </row>
    <row r="1742" spans="1:23" x14ac:dyDescent="0.25">
      <c r="A1742" s="1" t="s">
        <v>97</v>
      </c>
      <c r="B1742" s="14">
        <v>42789</v>
      </c>
      <c r="C1742" s="1" t="s">
        <v>274</v>
      </c>
      <c r="D1742" s="1" t="s">
        <v>233</v>
      </c>
      <c r="E1742" s="1" t="s">
        <v>229</v>
      </c>
      <c r="F1742" s="1" t="s">
        <v>237</v>
      </c>
      <c r="G1742" s="1" t="s">
        <v>226</v>
      </c>
      <c r="H1742" s="1" t="s">
        <v>67</v>
      </c>
      <c r="I1742" s="8">
        <v>1946.2442300293053</v>
      </c>
      <c r="L1742" s="8">
        <v>192.71938209444815</v>
      </c>
      <c r="M1742" s="3">
        <v>178.6698836667174</v>
      </c>
      <c r="N1742" s="3">
        <v>1550.9898519842382</v>
      </c>
      <c r="P1742" s="41">
        <v>1.6811406000000001E-2</v>
      </c>
      <c r="Q1742" s="3">
        <v>3.2398836839611214</v>
      </c>
      <c r="T1742" s="3">
        <v>18.164554735852569</v>
      </c>
      <c r="U1742" s="3">
        <v>5.7948117503129932</v>
      </c>
      <c r="V1742" s="3">
        <v>1.6480475761396023</v>
      </c>
      <c r="W1742" s="3">
        <v>10.509027651304409</v>
      </c>
    </row>
    <row r="1743" spans="1:23" x14ac:dyDescent="0.25">
      <c r="A1743" s="1" t="s">
        <v>97</v>
      </c>
      <c r="B1743" s="14">
        <v>42877</v>
      </c>
      <c r="C1743" s="1" t="s">
        <v>274</v>
      </c>
      <c r="D1743" s="1" t="s">
        <v>233</v>
      </c>
      <c r="E1743" s="1" t="s">
        <v>229</v>
      </c>
      <c r="F1743" s="1" t="s">
        <v>237</v>
      </c>
      <c r="G1743" s="1" t="s">
        <v>226</v>
      </c>
      <c r="H1743" s="1" t="s">
        <v>67</v>
      </c>
      <c r="I1743" s="8">
        <v>2790.8233870071299</v>
      </c>
      <c r="L1743" s="8">
        <v>155.25081750214142</v>
      </c>
      <c r="M1743" s="3">
        <v>120.90888004458884</v>
      </c>
      <c r="N1743" s="3">
        <v>2445.9984948426845</v>
      </c>
      <c r="P1743" s="41">
        <v>1.4817795E-2</v>
      </c>
      <c r="Q1743" s="3">
        <v>2.3004747854177228</v>
      </c>
      <c r="T1743" s="3">
        <v>23.924075595656731</v>
      </c>
      <c r="U1743" s="3">
        <v>5.0366123343272102</v>
      </c>
      <c r="V1743" s="3">
        <v>1.7753765345566594</v>
      </c>
      <c r="W1743" s="3">
        <v>16.548569713594915</v>
      </c>
    </row>
    <row r="1744" spans="1:23" x14ac:dyDescent="0.25">
      <c r="A1744" s="1" t="s">
        <v>98</v>
      </c>
      <c r="B1744" s="14">
        <v>42754</v>
      </c>
      <c r="C1744" s="1" t="s">
        <v>274</v>
      </c>
      <c r="D1744" s="1" t="s">
        <v>233</v>
      </c>
      <c r="E1744" s="1" t="s">
        <v>229</v>
      </c>
      <c r="F1744" s="1" t="s">
        <v>237</v>
      </c>
      <c r="G1744" s="1" t="s">
        <v>226</v>
      </c>
      <c r="H1744" s="1" t="s">
        <v>67</v>
      </c>
      <c r="I1744" s="8">
        <v>1156.0262881008732</v>
      </c>
      <c r="L1744" s="8">
        <v>223.81222370886593</v>
      </c>
      <c r="M1744" s="3">
        <v>174.41180976989483</v>
      </c>
      <c r="N1744" s="3">
        <v>741.62608459909654</v>
      </c>
      <c r="P1744" s="41">
        <v>1.6167042E-2</v>
      </c>
      <c r="Q1744" s="3">
        <v>3.6183815226245724</v>
      </c>
      <c r="T1744" s="3">
        <v>17.985015015769395</v>
      </c>
      <c r="U1744" s="3">
        <v>7.3285801000558477</v>
      </c>
      <c r="V1744" s="3">
        <v>2.1792004199614885</v>
      </c>
      <c r="W1744" s="3">
        <v>8.3495094640190803</v>
      </c>
    </row>
    <row r="1745" spans="1:23" x14ac:dyDescent="0.25">
      <c r="A1745" s="1" t="s">
        <v>98</v>
      </c>
      <c r="B1745" s="14">
        <v>42789</v>
      </c>
      <c r="C1745" s="1" t="s">
        <v>274</v>
      </c>
      <c r="D1745" s="1" t="s">
        <v>233</v>
      </c>
      <c r="E1745" s="1" t="s">
        <v>229</v>
      </c>
      <c r="F1745" s="1" t="s">
        <v>237</v>
      </c>
      <c r="G1745" s="1" t="s">
        <v>226</v>
      </c>
      <c r="H1745" s="1" t="s">
        <v>67</v>
      </c>
      <c r="I1745" s="8">
        <v>2035.6557674162668</v>
      </c>
      <c r="L1745" s="8">
        <v>204.66325714914649</v>
      </c>
      <c r="M1745" s="3">
        <v>254.4063554805843</v>
      </c>
      <c r="N1745" s="3">
        <v>1552.2971528025514</v>
      </c>
      <c r="P1745" s="41">
        <v>1.9095020000000001E-2</v>
      </c>
      <c r="Q1745" s="3">
        <v>3.9080490512188164</v>
      </c>
      <c r="T1745" s="3">
        <v>21.911235811271034</v>
      </c>
      <c r="U1745" s="3">
        <v>7.153530505508213</v>
      </c>
      <c r="V1745" s="3">
        <v>2.8999558769283174</v>
      </c>
      <c r="W1745" s="3">
        <v>11.678343418710993</v>
      </c>
    </row>
    <row r="1746" spans="1:23" x14ac:dyDescent="0.25">
      <c r="A1746" s="1" t="s">
        <v>98</v>
      </c>
      <c r="B1746" s="14">
        <v>42877</v>
      </c>
      <c r="C1746" s="1" t="s">
        <v>274</v>
      </c>
      <c r="D1746" s="1" t="s">
        <v>233</v>
      </c>
      <c r="E1746" s="1" t="s">
        <v>229</v>
      </c>
      <c r="F1746" s="1" t="s">
        <v>237</v>
      </c>
      <c r="G1746" s="1" t="s">
        <v>226</v>
      </c>
      <c r="H1746" s="1" t="s">
        <v>67</v>
      </c>
      <c r="I1746" s="8">
        <v>3372.9971954724456</v>
      </c>
      <c r="L1746" s="8">
        <v>170.59454490095104</v>
      </c>
      <c r="M1746" s="3">
        <v>190.36266223030538</v>
      </c>
      <c r="N1746" s="3">
        <v>2894.3839016716584</v>
      </c>
      <c r="P1746" s="41">
        <v>1.4639641E-2</v>
      </c>
      <c r="Q1746" s="3">
        <v>2.4974428718926771</v>
      </c>
      <c r="T1746" s="3">
        <v>31.246972155249484</v>
      </c>
      <c r="U1746" s="3">
        <v>5.817276166458246</v>
      </c>
      <c r="V1746" s="3">
        <v>2.8069774407555572</v>
      </c>
      <c r="W1746" s="3">
        <v>21.283610070094742</v>
      </c>
    </row>
    <row r="1747" spans="1:23" x14ac:dyDescent="0.25">
      <c r="A1747" s="1" t="s">
        <v>99</v>
      </c>
      <c r="B1747" s="14">
        <v>42754</v>
      </c>
      <c r="C1747" s="1" t="s">
        <v>274</v>
      </c>
      <c r="D1747" s="1" t="s">
        <v>233</v>
      </c>
      <c r="E1747" s="1" t="s">
        <v>229</v>
      </c>
      <c r="F1747" s="1" t="s">
        <v>237</v>
      </c>
      <c r="G1747" s="1" t="s">
        <v>226</v>
      </c>
      <c r="H1747" s="1" t="s">
        <v>67</v>
      </c>
      <c r="I1747" s="8">
        <v>1450.4262847729117</v>
      </c>
      <c r="L1747" s="8">
        <v>326.55544803268492</v>
      </c>
      <c r="M1747" s="3">
        <v>216.51076466264095</v>
      </c>
      <c r="N1747" s="3">
        <v>889.0330262593983</v>
      </c>
      <c r="P1747" s="41">
        <v>1.354547E-2</v>
      </c>
      <c r="Q1747" s="3">
        <v>4.4233469550379203</v>
      </c>
      <c r="T1747" s="3">
        <v>23.864158296484685</v>
      </c>
      <c r="U1747" s="3">
        <v>10.326781093440358</v>
      </c>
      <c r="V1747" s="3">
        <v>2.8088540960679622</v>
      </c>
      <c r="W1747" s="3">
        <v>10.57965266349248</v>
      </c>
    </row>
    <row r="1748" spans="1:23" x14ac:dyDescent="0.25">
      <c r="A1748" s="1" t="s">
        <v>99</v>
      </c>
      <c r="B1748" s="14">
        <v>42789</v>
      </c>
      <c r="C1748" s="1" t="s">
        <v>274</v>
      </c>
      <c r="D1748" s="1" t="s">
        <v>233</v>
      </c>
      <c r="E1748" s="1" t="s">
        <v>229</v>
      </c>
      <c r="F1748" s="1" t="s">
        <v>237</v>
      </c>
      <c r="G1748" s="1" t="s">
        <v>226</v>
      </c>
      <c r="H1748" s="1" t="s">
        <v>67</v>
      </c>
      <c r="I1748" s="8">
        <v>2150.9354780582557</v>
      </c>
      <c r="L1748" s="8">
        <v>244.18421306109158</v>
      </c>
      <c r="M1748" s="3">
        <v>251.55778936406332</v>
      </c>
      <c r="N1748" s="3">
        <v>1610.1616047649709</v>
      </c>
      <c r="P1748" s="41">
        <v>1.6849502999999998E-2</v>
      </c>
      <c r="Q1748" s="3">
        <v>4.1143825460886854</v>
      </c>
      <c r="T1748" s="3">
        <v>28.961911247073385</v>
      </c>
      <c r="U1748" s="3">
        <v>9.21304901426093</v>
      </c>
      <c r="V1748" s="3">
        <v>3.5009221410635618</v>
      </c>
      <c r="W1748" s="3">
        <v>15.752970366620705</v>
      </c>
    </row>
    <row r="1749" spans="1:23" x14ac:dyDescent="0.25">
      <c r="A1749" s="1" t="s">
        <v>99</v>
      </c>
      <c r="B1749" s="14">
        <v>42877</v>
      </c>
      <c r="C1749" s="1" t="s">
        <v>274</v>
      </c>
      <c r="D1749" s="1" t="s">
        <v>233</v>
      </c>
      <c r="E1749" s="1" t="s">
        <v>229</v>
      </c>
      <c r="F1749" s="1" t="s">
        <v>237</v>
      </c>
      <c r="G1749" s="1" t="s">
        <v>226</v>
      </c>
      <c r="H1749" s="1" t="s">
        <v>67</v>
      </c>
      <c r="I1749" s="8">
        <v>3443.2495993680582</v>
      </c>
      <c r="L1749" s="8">
        <v>163.66049491895689</v>
      </c>
      <c r="M1749" s="3">
        <v>196.62915363511087</v>
      </c>
      <c r="N1749" s="3">
        <v>2927.1120428758013</v>
      </c>
      <c r="P1749" s="41">
        <v>1.5118131999999999E-2</v>
      </c>
      <c r="Q1749" s="3">
        <v>2.4742409421720422</v>
      </c>
      <c r="T1749" s="3">
        <v>43.029748838355765</v>
      </c>
      <c r="U1749" s="3">
        <v>5.7344111901304755</v>
      </c>
      <c r="V1749" s="3">
        <v>3.7679354650874535</v>
      </c>
      <c r="W1749" s="3">
        <v>31.15411282631738</v>
      </c>
    </row>
    <row r="1750" spans="1:23" x14ac:dyDescent="0.25">
      <c r="A1750" s="1" t="s">
        <v>100</v>
      </c>
      <c r="B1750" s="14">
        <v>42754</v>
      </c>
      <c r="C1750" s="1" t="s">
        <v>274</v>
      </c>
      <c r="D1750" s="1" t="s">
        <v>233</v>
      </c>
      <c r="E1750" s="1" t="s">
        <v>229</v>
      </c>
      <c r="F1750" s="1" t="s">
        <v>237</v>
      </c>
      <c r="G1750" s="1" t="s">
        <v>226</v>
      </c>
      <c r="H1750" s="1" t="s">
        <v>67</v>
      </c>
      <c r="I1750" s="8">
        <v>1000.1041075081361</v>
      </c>
      <c r="L1750" s="8">
        <v>201.86662667090064</v>
      </c>
      <c r="M1750" s="3">
        <v>150.588528940148</v>
      </c>
      <c r="N1750" s="3">
        <v>623.78008360278625</v>
      </c>
      <c r="P1750" s="41">
        <v>1.4371026E-2</v>
      </c>
      <c r="Q1750" s="3">
        <v>2.9010304756876182</v>
      </c>
      <c r="T1750" s="3">
        <v>16.667412048785096</v>
      </c>
      <c r="U1750" s="3">
        <v>6.9629714725559708</v>
      </c>
      <c r="V1750" s="3">
        <v>2.0829418250950793</v>
      </c>
      <c r="W1750" s="3">
        <v>7.4277299202587006</v>
      </c>
    </row>
    <row r="1751" spans="1:23" x14ac:dyDescent="0.25">
      <c r="A1751" s="1" t="s">
        <v>100</v>
      </c>
      <c r="B1751" s="14">
        <v>42789</v>
      </c>
      <c r="C1751" s="1" t="s">
        <v>274</v>
      </c>
      <c r="D1751" s="1" t="s">
        <v>233</v>
      </c>
      <c r="E1751" s="1" t="s">
        <v>229</v>
      </c>
      <c r="F1751" s="1" t="s">
        <v>237</v>
      </c>
      <c r="G1751" s="1" t="s">
        <v>226</v>
      </c>
      <c r="H1751" s="1" t="s">
        <v>67</v>
      </c>
      <c r="I1751" s="8">
        <v>2251.6588516620204</v>
      </c>
      <c r="L1751" s="8">
        <v>286.15948837942159</v>
      </c>
      <c r="M1751" s="3">
        <v>299.3982583885678</v>
      </c>
      <c r="N1751" s="3">
        <v>1631.8448602164958</v>
      </c>
      <c r="P1751" s="41">
        <v>1.6682031E-2</v>
      </c>
      <c r="Q1751" s="3">
        <v>4.7737215368756845</v>
      </c>
      <c r="T1751" s="3">
        <v>33.152961531383276</v>
      </c>
      <c r="U1751" s="3">
        <v>11.056254457758264</v>
      </c>
      <c r="V1751" s="3">
        <v>4.7567890299091236</v>
      </c>
      <c r="W1751" s="3">
        <v>16.975057797244997</v>
      </c>
    </row>
    <row r="1752" spans="1:23" x14ac:dyDescent="0.25">
      <c r="A1752" s="1" t="s">
        <v>100</v>
      </c>
      <c r="B1752" s="14">
        <v>42877</v>
      </c>
      <c r="C1752" s="1" t="s">
        <v>274</v>
      </c>
      <c r="D1752" s="1" t="s">
        <v>233</v>
      </c>
      <c r="E1752" s="1" t="s">
        <v>229</v>
      </c>
      <c r="F1752" s="1" t="s">
        <v>237</v>
      </c>
      <c r="G1752" s="1" t="s">
        <v>226</v>
      </c>
      <c r="H1752" s="1" t="s">
        <v>67</v>
      </c>
      <c r="I1752" s="8">
        <v>3353.4727451244394</v>
      </c>
      <c r="L1752" s="8">
        <v>193.840281602875</v>
      </c>
      <c r="M1752" s="3">
        <v>204.88703702265997</v>
      </c>
      <c r="N1752" s="3">
        <v>2831.4288431254022</v>
      </c>
      <c r="P1752" s="41">
        <v>1.4771019E-2</v>
      </c>
      <c r="Q1752" s="3">
        <v>2.8632184941481178</v>
      </c>
      <c r="T1752" s="3">
        <v>44.751008534468518</v>
      </c>
      <c r="U1752" s="3">
        <v>7.3403486689167519</v>
      </c>
      <c r="V1752" s="3">
        <v>4.0356093262641366</v>
      </c>
      <c r="W1752" s="3">
        <v>31.356314164805116</v>
      </c>
    </row>
    <row r="1753" spans="1:23" x14ac:dyDescent="0.25">
      <c r="A1753" s="1" t="s">
        <v>101</v>
      </c>
      <c r="B1753" s="14">
        <v>42758</v>
      </c>
      <c r="C1753" s="1" t="s">
        <v>274</v>
      </c>
      <c r="D1753" s="1" t="s">
        <v>233</v>
      </c>
      <c r="E1753" s="1" t="s">
        <v>229</v>
      </c>
      <c r="F1753" s="1" t="s">
        <v>238</v>
      </c>
      <c r="G1753" s="1" t="s">
        <v>226</v>
      </c>
      <c r="H1753" s="1" t="s">
        <v>67</v>
      </c>
      <c r="I1753" s="8">
        <v>740.32109587605146</v>
      </c>
      <c r="L1753" s="8">
        <v>215.73665583025218</v>
      </c>
      <c r="M1753" s="3">
        <v>134.25717217315844</v>
      </c>
      <c r="N1753" s="3">
        <v>380.38660843966443</v>
      </c>
      <c r="P1753" s="41">
        <v>1.7528019999999998E-2</v>
      </c>
      <c r="Q1753" s="3">
        <v>3.7814364084808609</v>
      </c>
      <c r="T1753" s="3">
        <v>13.815443929649907</v>
      </c>
      <c r="U1753" s="3">
        <v>6.6296648029349212</v>
      </c>
      <c r="V1753" s="3">
        <v>1.9766891920118339</v>
      </c>
      <c r="W1753" s="3">
        <v>5.0691727186625943</v>
      </c>
    </row>
    <row r="1754" spans="1:23" x14ac:dyDescent="0.25">
      <c r="A1754" s="1" t="s">
        <v>101</v>
      </c>
      <c r="B1754" s="14">
        <v>42795</v>
      </c>
      <c r="C1754" s="1" t="s">
        <v>274</v>
      </c>
      <c r="D1754" s="1" t="s">
        <v>233</v>
      </c>
      <c r="E1754" s="1" t="s">
        <v>229</v>
      </c>
      <c r="F1754" s="1" t="s">
        <v>238</v>
      </c>
      <c r="G1754" s="1" t="s">
        <v>226</v>
      </c>
      <c r="H1754" s="1" t="s">
        <v>67</v>
      </c>
      <c r="I1754" s="8">
        <v>1150.2425761024194</v>
      </c>
      <c r="L1754" s="8">
        <v>137.32121621232565</v>
      </c>
      <c r="M1754" s="3">
        <v>98.678558468259979</v>
      </c>
      <c r="N1754" s="3">
        <v>846.91468660074861</v>
      </c>
      <c r="P1754" s="41">
        <v>1.6518122999999999E-2</v>
      </c>
      <c r="Q1754" s="3">
        <v>2.2682886732193741</v>
      </c>
      <c r="T1754" s="3">
        <v>12.41678859348584</v>
      </c>
      <c r="U1754" s="3">
        <v>3.2974834220577316</v>
      </c>
      <c r="V1754" s="3">
        <v>0.99484720152533812</v>
      </c>
      <c r="W1754" s="3">
        <v>7.5728562056851745</v>
      </c>
    </row>
    <row r="1755" spans="1:23" x14ac:dyDescent="0.25">
      <c r="A1755" s="1" t="s">
        <v>101</v>
      </c>
      <c r="B1755" s="14">
        <v>42865</v>
      </c>
      <c r="C1755" s="1" t="s">
        <v>274</v>
      </c>
      <c r="D1755" s="1" t="s">
        <v>233</v>
      </c>
      <c r="E1755" s="1" t="s">
        <v>229</v>
      </c>
      <c r="F1755" s="1" t="s">
        <v>238</v>
      </c>
      <c r="G1755" s="1" t="s">
        <v>226</v>
      </c>
      <c r="H1755" s="1" t="s">
        <v>67</v>
      </c>
      <c r="I1755" s="8">
        <v>1906.7392796105476</v>
      </c>
      <c r="L1755" s="8">
        <v>103.13456274459398</v>
      </c>
      <c r="M1755" s="3">
        <v>130.44441160173938</v>
      </c>
      <c r="N1755" s="3">
        <v>1538.3941415273098</v>
      </c>
      <c r="P1755" s="41">
        <v>1.5778338999999999E-2</v>
      </c>
      <c r="Q1755" s="3">
        <v>1.6272920943265492</v>
      </c>
      <c r="T1755" s="3">
        <v>15.967449943501638</v>
      </c>
      <c r="U1755" s="3">
        <v>2.7249311807732073</v>
      </c>
      <c r="V1755" s="3">
        <v>1.5460128435507423</v>
      </c>
      <c r="W1755" s="3">
        <v>10.401278471708364</v>
      </c>
    </row>
    <row r="1756" spans="1:23" x14ac:dyDescent="0.25">
      <c r="A1756" s="1" t="s">
        <v>102</v>
      </c>
      <c r="B1756" s="14">
        <v>42758</v>
      </c>
      <c r="C1756" s="1" t="s">
        <v>274</v>
      </c>
      <c r="D1756" s="1" t="s">
        <v>233</v>
      </c>
      <c r="E1756" s="1" t="s">
        <v>229</v>
      </c>
      <c r="F1756" s="1" t="s">
        <v>238</v>
      </c>
      <c r="G1756" s="1" t="s">
        <v>226</v>
      </c>
      <c r="H1756" s="1" t="s">
        <v>67</v>
      </c>
      <c r="I1756" s="8">
        <v>844.88357515367318</v>
      </c>
      <c r="L1756" s="8">
        <v>255.77998254963592</v>
      </c>
      <c r="M1756" s="3">
        <v>195.05691566522603</v>
      </c>
      <c r="N1756" s="3">
        <v>374.94976321486359</v>
      </c>
      <c r="P1756" s="41">
        <v>1.8004704E-2</v>
      </c>
      <c r="Q1756" s="3">
        <v>4.6052429635158258</v>
      </c>
      <c r="T1756" s="3">
        <v>20.813562118941853</v>
      </c>
      <c r="U1756" s="3">
        <v>8.311361853987675</v>
      </c>
      <c r="V1756" s="3">
        <v>3.0432790697601444</v>
      </c>
      <c r="W1756" s="3">
        <v>9.2150360649040071</v>
      </c>
    </row>
    <row r="1757" spans="1:23" x14ac:dyDescent="0.25">
      <c r="A1757" s="1" t="s">
        <v>102</v>
      </c>
      <c r="B1757" s="14">
        <v>42795</v>
      </c>
      <c r="C1757" s="1" t="s">
        <v>274</v>
      </c>
      <c r="D1757" s="1" t="s">
        <v>233</v>
      </c>
      <c r="E1757" s="1" t="s">
        <v>229</v>
      </c>
      <c r="F1757" s="1" t="s">
        <v>238</v>
      </c>
      <c r="G1757" s="1" t="s">
        <v>226</v>
      </c>
      <c r="H1757" s="1" t="s">
        <v>67</v>
      </c>
      <c r="I1757" s="8">
        <v>1279.5729084770062</v>
      </c>
      <c r="L1757" s="8">
        <v>168.4937904920053</v>
      </c>
      <c r="M1757" s="3">
        <v>153.22122804088411</v>
      </c>
      <c r="N1757" s="3">
        <v>865.09390180462674</v>
      </c>
      <c r="P1757" s="41">
        <v>1.5365678000000001E-2</v>
      </c>
      <c r="Q1757" s="3">
        <v>2.5890212703571129</v>
      </c>
      <c r="T1757" s="3">
        <v>19.13109591127267</v>
      </c>
      <c r="U1757" s="3">
        <v>9.1156823520944688</v>
      </c>
      <c r="V1757" s="3">
        <v>3.6157898238826371</v>
      </c>
      <c r="W1757" s="3">
        <v>6.1407926036029288</v>
      </c>
    </row>
    <row r="1758" spans="1:23" x14ac:dyDescent="0.25">
      <c r="A1758" s="1" t="s">
        <v>102</v>
      </c>
      <c r="B1758" s="14">
        <v>42865</v>
      </c>
      <c r="C1758" s="1" t="s">
        <v>274</v>
      </c>
      <c r="D1758" s="1" t="s">
        <v>233</v>
      </c>
      <c r="E1758" s="1" t="s">
        <v>229</v>
      </c>
      <c r="F1758" s="1" t="s">
        <v>238</v>
      </c>
      <c r="G1758" s="1" t="s">
        <v>226</v>
      </c>
      <c r="H1758" s="1" t="s">
        <v>67</v>
      </c>
      <c r="I1758" s="8">
        <v>1955.1863836346715</v>
      </c>
      <c r="L1758" s="8">
        <v>98.377624367768746</v>
      </c>
      <c r="M1758" s="3">
        <v>116.75953714833047</v>
      </c>
      <c r="N1758" s="3">
        <v>1610.9703165027472</v>
      </c>
      <c r="P1758" s="41">
        <v>1.7259039E-2</v>
      </c>
      <c r="Q1758" s="3">
        <v>1.6979032687290545</v>
      </c>
      <c r="T1758" s="3">
        <v>17.369605121290967</v>
      </c>
      <c r="U1758" s="3">
        <v>4.8752621878791897</v>
      </c>
      <c r="V1758" s="3">
        <v>1.7373055657073635</v>
      </c>
      <c r="W1758" s="3">
        <v>9.9854686102027621</v>
      </c>
    </row>
    <row r="1759" spans="1:23" x14ac:dyDescent="0.25">
      <c r="A1759" s="1" t="s">
        <v>103</v>
      </c>
      <c r="B1759" s="14">
        <v>42758</v>
      </c>
      <c r="C1759" s="1" t="s">
        <v>274</v>
      </c>
      <c r="D1759" s="1" t="s">
        <v>233</v>
      </c>
      <c r="E1759" s="1" t="s">
        <v>229</v>
      </c>
      <c r="F1759" s="1" t="s">
        <v>238</v>
      </c>
      <c r="G1759" s="1" t="s">
        <v>226</v>
      </c>
      <c r="H1759" s="1" t="s">
        <v>67</v>
      </c>
      <c r="I1759" s="8">
        <v>862.43403563919139</v>
      </c>
      <c r="L1759" s="8">
        <v>225.81294346403979</v>
      </c>
      <c r="M1759" s="3">
        <v>139.21536524633021</v>
      </c>
      <c r="N1759" s="3">
        <v>474.5362310566253</v>
      </c>
      <c r="P1759" s="41">
        <v>1.5868196000000001E-2</v>
      </c>
      <c r="Q1759" s="3">
        <v>3.5832439569853247</v>
      </c>
      <c r="T1759" s="3">
        <v>19.50857429187738</v>
      </c>
      <c r="U1759" s="3">
        <v>2.7261252915741334</v>
      </c>
      <c r="V1759" s="3">
        <v>1.5719074635341479</v>
      </c>
      <c r="W1759" s="3">
        <v>13.90387093430331</v>
      </c>
    </row>
    <row r="1760" spans="1:23" x14ac:dyDescent="0.25">
      <c r="A1760" s="1" t="s">
        <v>103</v>
      </c>
      <c r="B1760" s="14">
        <v>42795</v>
      </c>
      <c r="C1760" s="1" t="s">
        <v>274</v>
      </c>
      <c r="D1760" s="1" t="s">
        <v>233</v>
      </c>
      <c r="E1760" s="1" t="s">
        <v>229</v>
      </c>
      <c r="F1760" s="1" t="s">
        <v>238</v>
      </c>
      <c r="G1760" s="1" t="s">
        <v>226</v>
      </c>
      <c r="H1760" s="1" t="s">
        <v>67</v>
      </c>
      <c r="I1760" s="8">
        <v>1675.7664197216673</v>
      </c>
      <c r="L1760" s="8">
        <v>261.21612272998351</v>
      </c>
      <c r="M1760" s="3">
        <v>262.56485418174776</v>
      </c>
      <c r="N1760" s="3">
        <v>1086.7013564116494</v>
      </c>
      <c r="P1760" s="41">
        <v>1.6318210999999999E-2</v>
      </c>
      <c r="Q1760" s="3">
        <v>4.262579744534241</v>
      </c>
      <c r="T1760" s="3">
        <v>32.766475242998609</v>
      </c>
      <c r="U1760" s="3">
        <v>9.6757607967834982</v>
      </c>
      <c r="V1760" s="3">
        <v>4.3735599672944669</v>
      </c>
      <c r="W1760" s="3">
        <v>17.901985097826739</v>
      </c>
    </row>
    <row r="1761" spans="1:23" x14ac:dyDescent="0.25">
      <c r="A1761" s="1" t="s">
        <v>103</v>
      </c>
      <c r="B1761" s="14">
        <v>42865</v>
      </c>
      <c r="C1761" s="1" t="s">
        <v>274</v>
      </c>
      <c r="D1761" s="1" t="s">
        <v>233</v>
      </c>
      <c r="E1761" s="1" t="s">
        <v>229</v>
      </c>
      <c r="F1761" s="1" t="s">
        <v>238</v>
      </c>
      <c r="G1761" s="1" t="s">
        <v>226</v>
      </c>
      <c r="H1761" s="1" t="s">
        <v>67</v>
      </c>
      <c r="I1761" s="8">
        <v>2323.8926721463299</v>
      </c>
      <c r="L1761" s="8">
        <v>152.9585331808949</v>
      </c>
      <c r="M1761" s="3">
        <v>181.58601313964712</v>
      </c>
      <c r="N1761" s="3">
        <v>1787.0500091413007</v>
      </c>
      <c r="P1761" s="41">
        <v>1.4855784E-2</v>
      </c>
      <c r="Q1761" s="3">
        <v>2.2723189443961092</v>
      </c>
      <c r="T1761" s="3">
        <v>34.324623460399508</v>
      </c>
      <c r="U1761" s="3">
        <v>4.7532580293551234</v>
      </c>
      <c r="V1761" s="3">
        <v>3.6315082460778507</v>
      </c>
      <c r="W1761" s="3">
        <v>22.833554478233008</v>
      </c>
    </row>
    <row r="1762" spans="1:23" x14ac:dyDescent="0.25">
      <c r="A1762" s="1" t="s">
        <v>104</v>
      </c>
      <c r="B1762" s="14">
        <v>42758</v>
      </c>
      <c r="C1762" s="1" t="s">
        <v>274</v>
      </c>
      <c r="D1762" s="1" t="s">
        <v>233</v>
      </c>
      <c r="E1762" s="1" t="s">
        <v>229</v>
      </c>
      <c r="F1762" s="1" t="s">
        <v>238</v>
      </c>
      <c r="G1762" s="1" t="s">
        <v>226</v>
      </c>
      <c r="H1762" s="1" t="s">
        <v>67</v>
      </c>
      <c r="I1762" s="8">
        <v>1167.7814892765271</v>
      </c>
      <c r="L1762" s="8">
        <v>293.49725440647342</v>
      </c>
      <c r="M1762" s="3">
        <v>234.36233236559784</v>
      </c>
      <c r="N1762" s="3">
        <v>629.08877966784496</v>
      </c>
      <c r="P1762" s="41">
        <v>1.7126316999999999E-2</v>
      </c>
      <c r="Q1762" s="3">
        <v>5.0265268732837702</v>
      </c>
      <c r="T1762" s="3">
        <v>29.800825811730739</v>
      </c>
      <c r="U1762" s="3">
        <v>11.645861803418509</v>
      </c>
      <c r="V1762" s="3">
        <v>5.3867781607166823</v>
      </c>
      <c r="W1762" s="3">
        <v>12.603324723228241</v>
      </c>
    </row>
    <row r="1763" spans="1:23" x14ac:dyDescent="0.25">
      <c r="A1763" s="1" t="s">
        <v>104</v>
      </c>
      <c r="B1763" s="14">
        <v>42795</v>
      </c>
      <c r="C1763" s="1" t="s">
        <v>274</v>
      </c>
      <c r="D1763" s="1" t="s">
        <v>233</v>
      </c>
      <c r="E1763" s="1" t="s">
        <v>229</v>
      </c>
      <c r="F1763" s="1" t="s">
        <v>238</v>
      </c>
      <c r="G1763" s="1" t="s">
        <v>226</v>
      </c>
      <c r="H1763" s="1" t="s">
        <v>67</v>
      </c>
      <c r="I1763" s="8">
        <v>1597.0833636708469</v>
      </c>
      <c r="L1763" s="8">
        <v>252.93879706242024</v>
      </c>
      <c r="M1763" s="3">
        <v>270.00659809137852</v>
      </c>
      <c r="N1763" s="3">
        <v>1010.2460232722124</v>
      </c>
      <c r="P1763" s="41">
        <v>1.6418362999999998E-2</v>
      </c>
      <c r="Q1763" s="3">
        <v>4.1528409101900916</v>
      </c>
      <c r="T1763" s="3">
        <v>31.446737210672456</v>
      </c>
      <c r="U1763" s="3">
        <v>9.7288251637831991</v>
      </c>
      <c r="V1763" s="3">
        <v>4.4848939664859264</v>
      </c>
      <c r="W1763" s="3">
        <v>16.349645571337202</v>
      </c>
    </row>
    <row r="1764" spans="1:23" x14ac:dyDescent="0.25">
      <c r="A1764" s="1" t="s">
        <v>104</v>
      </c>
      <c r="B1764" s="14">
        <v>42865</v>
      </c>
      <c r="C1764" s="1" t="s">
        <v>274</v>
      </c>
      <c r="D1764" s="1" t="s">
        <v>233</v>
      </c>
      <c r="E1764" s="1" t="s">
        <v>229</v>
      </c>
      <c r="F1764" s="1" t="s">
        <v>238</v>
      </c>
      <c r="G1764" s="1" t="s">
        <v>226</v>
      </c>
      <c r="H1764" s="1" t="s">
        <v>67</v>
      </c>
      <c r="I1764" s="8">
        <v>2306.9180361684575</v>
      </c>
      <c r="L1764" s="8">
        <v>159.65958512013555</v>
      </c>
      <c r="M1764" s="3">
        <v>195.83125055337149</v>
      </c>
      <c r="N1764" s="3">
        <v>1774.0763560147018</v>
      </c>
      <c r="P1764" s="41">
        <v>1.6281416999999999E-2</v>
      </c>
      <c r="Q1764" s="3">
        <v>2.5994842985592084</v>
      </c>
      <c r="T1764" s="3">
        <v>37.540272432551021</v>
      </c>
      <c r="U1764" s="3">
        <v>5.2623514652603074</v>
      </c>
      <c r="V1764" s="3">
        <v>3.4459470949265145</v>
      </c>
      <c r="W1764" s="3">
        <v>26.364796988607754</v>
      </c>
    </row>
    <row r="1765" spans="1:23" x14ac:dyDescent="0.25">
      <c r="A1765" s="1" t="s">
        <v>105</v>
      </c>
      <c r="B1765" s="14">
        <v>42758</v>
      </c>
      <c r="C1765" s="1" t="s">
        <v>274</v>
      </c>
      <c r="D1765" s="1" t="s">
        <v>233</v>
      </c>
      <c r="E1765" s="1" t="s">
        <v>229</v>
      </c>
      <c r="F1765" s="1" t="s">
        <v>238</v>
      </c>
      <c r="G1765" s="1" t="s">
        <v>226</v>
      </c>
      <c r="H1765" s="1" t="s">
        <v>67</v>
      </c>
      <c r="I1765" s="8">
        <v>740.32109587605146</v>
      </c>
      <c r="L1765" s="8">
        <v>215.73665583025218</v>
      </c>
      <c r="M1765" s="3">
        <v>134.25717217315844</v>
      </c>
      <c r="N1765" s="3">
        <v>380.38660843966443</v>
      </c>
      <c r="P1765" s="41">
        <v>1.7528019999999998E-2</v>
      </c>
      <c r="Q1765" s="3">
        <v>3.7814364084808609</v>
      </c>
      <c r="T1765" s="3">
        <v>13.815443929649907</v>
      </c>
      <c r="U1765" s="3">
        <v>6.6296648029349212</v>
      </c>
      <c r="V1765" s="3">
        <v>1.9766891920118339</v>
      </c>
      <c r="W1765" s="3">
        <v>5.0691727186625943</v>
      </c>
    </row>
    <row r="1766" spans="1:23" x14ac:dyDescent="0.25">
      <c r="A1766" s="1" t="s">
        <v>105</v>
      </c>
      <c r="B1766" s="14">
        <v>42795</v>
      </c>
      <c r="C1766" s="1" t="s">
        <v>274</v>
      </c>
      <c r="D1766" s="1" t="s">
        <v>233</v>
      </c>
      <c r="E1766" s="1" t="s">
        <v>229</v>
      </c>
      <c r="F1766" s="1" t="s">
        <v>238</v>
      </c>
      <c r="G1766" s="1" t="s">
        <v>226</v>
      </c>
      <c r="H1766" s="1" t="s">
        <v>67</v>
      </c>
      <c r="I1766" s="8">
        <v>1150.2425761024194</v>
      </c>
      <c r="L1766" s="8">
        <v>137.32121621232565</v>
      </c>
      <c r="M1766" s="3">
        <v>98.678558468259979</v>
      </c>
      <c r="N1766" s="3">
        <v>846.91468660074861</v>
      </c>
      <c r="P1766" s="41">
        <v>1.6518122999999999E-2</v>
      </c>
      <c r="Q1766" s="3">
        <v>2.2682886732193741</v>
      </c>
      <c r="T1766" s="3">
        <v>12.41678859348584</v>
      </c>
      <c r="U1766" s="3">
        <v>3.2974834220577316</v>
      </c>
      <c r="V1766" s="3">
        <v>0.99484720152533812</v>
      </c>
      <c r="W1766" s="3">
        <v>7.5728562056851745</v>
      </c>
    </row>
    <row r="1767" spans="1:23" x14ac:dyDescent="0.25">
      <c r="A1767" s="1" t="s">
        <v>105</v>
      </c>
      <c r="B1767" s="14">
        <v>42865</v>
      </c>
      <c r="C1767" s="1" t="s">
        <v>274</v>
      </c>
      <c r="D1767" s="1" t="s">
        <v>233</v>
      </c>
      <c r="E1767" s="1" t="s">
        <v>229</v>
      </c>
      <c r="F1767" s="1" t="s">
        <v>238</v>
      </c>
      <c r="G1767" s="1" t="s">
        <v>226</v>
      </c>
      <c r="H1767" s="1" t="s">
        <v>67</v>
      </c>
      <c r="I1767" s="8">
        <v>1906.7392796105476</v>
      </c>
      <c r="L1767" s="8">
        <v>103.13456274459398</v>
      </c>
      <c r="M1767" s="3">
        <v>130.44441160173938</v>
      </c>
      <c r="N1767" s="3">
        <v>1538.3941415273098</v>
      </c>
      <c r="P1767" s="41">
        <v>1.5778338999999999E-2</v>
      </c>
      <c r="Q1767" s="3">
        <v>1.6272920943265492</v>
      </c>
      <c r="T1767" s="3">
        <v>15.967449943501638</v>
      </c>
      <c r="U1767" s="3">
        <v>2.7249311807732073</v>
      </c>
      <c r="V1767" s="3">
        <v>1.5460128435507423</v>
      </c>
      <c r="W1767" s="3">
        <v>10.401278471708364</v>
      </c>
    </row>
    <row r="1768" spans="1:23" x14ac:dyDescent="0.25">
      <c r="A1768" s="1" t="s">
        <v>106</v>
      </c>
      <c r="B1768" s="14">
        <v>42758</v>
      </c>
      <c r="C1768" s="1" t="s">
        <v>274</v>
      </c>
      <c r="D1768" s="1" t="s">
        <v>233</v>
      </c>
      <c r="E1768" s="1" t="s">
        <v>229</v>
      </c>
      <c r="F1768" s="1" t="s">
        <v>238</v>
      </c>
      <c r="G1768" s="1" t="s">
        <v>226</v>
      </c>
      <c r="H1768" s="1" t="s">
        <v>67</v>
      </c>
      <c r="I1768" s="8">
        <v>868.34976977549377</v>
      </c>
      <c r="L1768" s="8">
        <v>219.01342231160339</v>
      </c>
      <c r="M1768" s="3">
        <v>137.2941809735608</v>
      </c>
      <c r="N1768" s="3">
        <v>497.98056033746587</v>
      </c>
      <c r="P1768" s="41">
        <v>1.8175665000000001E-2</v>
      </c>
      <c r="Q1768" s="3">
        <v>3.9807145601239422</v>
      </c>
      <c r="T1768" s="3">
        <v>15.744767978098967</v>
      </c>
      <c r="U1768" s="3">
        <v>6.9011473810427209</v>
      </c>
      <c r="V1768" s="3">
        <v>2.1781985094356244</v>
      </c>
      <c r="W1768" s="3">
        <v>6.4631287750204551</v>
      </c>
    </row>
    <row r="1769" spans="1:23" x14ac:dyDescent="0.25">
      <c r="A1769" s="1" t="s">
        <v>106</v>
      </c>
      <c r="B1769" s="14">
        <v>42795</v>
      </c>
      <c r="C1769" s="1" t="s">
        <v>274</v>
      </c>
      <c r="D1769" s="1" t="s">
        <v>233</v>
      </c>
      <c r="E1769" s="1" t="s">
        <v>229</v>
      </c>
      <c r="F1769" s="1" t="s">
        <v>238</v>
      </c>
      <c r="G1769" s="1" t="s">
        <v>226</v>
      </c>
      <c r="H1769" s="1" t="s">
        <v>67</v>
      </c>
      <c r="I1769" s="8">
        <v>1166.5982034972676</v>
      </c>
      <c r="L1769" s="8">
        <v>151.53566701044093</v>
      </c>
      <c r="M1769" s="3">
        <v>142.33200178590258</v>
      </c>
      <c r="N1769" s="3">
        <v>834.30677473466289</v>
      </c>
      <c r="P1769" s="41">
        <v>1.7839287999999998E-2</v>
      </c>
      <c r="Q1769" s="3">
        <v>2.7032883533303824</v>
      </c>
      <c r="T1769" s="3">
        <v>15.061213877843297</v>
      </c>
      <c r="U1769" s="3">
        <v>4.2645938024721124</v>
      </c>
      <c r="V1769" s="3">
        <v>1.5203089107762442</v>
      </c>
      <c r="W1769" s="3">
        <v>8.9517239877050603</v>
      </c>
    </row>
    <row r="1770" spans="1:23" x14ac:dyDescent="0.25">
      <c r="A1770" s="1" t="s">
        <v>106</v>
      </c>
      <c r="B1770" s="14">
        <v>42865</v>
      </c>
      <c r="C1770" s="1" t="s">
        <v>274</v>
      </c>
      <c r="D1770" s="1" t="s">
        <v>233</v>
      </c>
      <c r="E1770" s="1" t="s">
        <v>229</v>
      </c>
      <c r="F1770" s="1" t="s">
        <v>238</v>
      </c>
      <c r="G1770" s="1" t="s">
        <v>226</v>
      </c>
      <c r="H1770" s="1" t="s">
        <v>67</v>
      </c>
      <c r="I1770" s="8">
        <v>1857.9735951962782</v>
      </c>
      <c r="L1770" s="8">
        <v>100.05454980655018</v>
      </c>
      <c r="M1770" s="3">
        <v>108.51039223298888</v>
      </c>
      <c r="N1770" s="3">
        <v>1490.0153394116082</v>
      </c>
      <c r="P1770" s="41">
        <v>1.6291032E-2</v>
      </c>
      <c r="Q1770" s="3">
        <v>1.6299918523231671</v>
      </c>
      <c r="T1770" s="3">
        <v>23.033196327095798</v>
      </c>
      <c r="U1770" s="3">
        <v>2.8768953340606256</v>
      </c>
      <c r="V1770" s="3">
        <v>1.6723251781528976</v>
      </c>
      <c r="W1770" s="3">
        <v>16.167319060149257</v>
      </c>
    </row>
    <row r="1771" spans="1:23" x14ac:dyDescent="0.25">
      <c r="A1771" s="1" t="s">
        <v>107</v>
      </c>
      <c r="B1771" s="14">
        <v>42758</v>
      </c>
      <c r="C1771" s="1" t="s">
        <v>274</v>
      </c>
      <c r="D1771" s="1" t="s">
        <v>233</v>
      </c>
      <c r="E1771" s="1" t="s">
        <v>229</v>
      </c>
      <c r="F1771" s="1" t="s">
        <v>238</v>
      </c>
      <c r="G1771" s="1" t="s">
        <v>226</v>
      </c>
      <c r="H1771" s="1" t="s">
        <v>67</v>
      </c>
      <c r="I1771" s="8">
        <v>895.78931548418814</v>
      </c>
      <c r="L1771" s="8">
        <v>254.8930109314762</v>
      </c>
      <c r="M1771" s="3">
        <v>143.17149170773826</v>
      </c>
      <c r="N1771" s="3">
        <v>474.61238667791883</v>
      </c>
      <c r="P1771" s="41">
        <v>1.5945009E-2</v>
      </c>
      <c r="Q1771" s="3">
        <v>4.0642713605075587</v>
      </c>
      <c r="T1771" s="3">
        <v>16.695747760539234</v>
      </c>
      <c r="U1771" s="3">
        <v>7.6971757198959931</v>
      </c>
      <c r="V1771" s="3">
        <v>2.1777057267351125</v>
      </c>
      <c r="W1771" s="3">
        <v>6.4993072837469921</v>
      </c>
    </row>
    <row r="1772" spans="1:23" x14ac:dyDescent="0.25">
      <c r="A1772" s="1" t="s">
        <v>107</v>
      </c>
      <c r="B1772" s="14">
        <v>42795</v>
      </c>
      <c r="C1772" s="1" t="s">
        <v>274</v>
      </c>
      <c r="D1772" s="1" t="s">
        <v>233</v>
      </c>
      <c r="E1772" s="1" t="s">
        <v>229</v>
      </c>
      <c r="F1772" s="1" t="s">
        <v>238</v>
      </c>
      <c r="G1772" s="1" t="s">
        <v>226</v>
      </c>
      <c r="H1772" s="1" t="s">
        <v>67</v>
      </c>
      <c r="I1772" s="8">
        <v>1310.8528132427957</v>
      </c>
      <c r="L1772" s="8">
        <v>199.75295765258133</v>
      </c>
      <c r="M1772" s="3">
        <v>165.57821774848216</v>
      </c>
      <c r="N1772" s="3">
        <v>897.50189667907557</v>
      </c>
      <c r="P1772" s="41">
        <v>1.6092531E-2</v>
      </c>
      <c r="Q1772" s="3">
        <v>3.2145307349560199</v>
      </c>
      <c r="T1772" s="3">
        <v>19.736380195215602</v>
      </c>
      <c r="U1772" s="3">
        <v>5.6443541509620339</v>
      </c>
      <c r="V1772" s="3">
        <v>1.9103330899969706</v>
      </c>
      <c r="W1772" s="3">
        <v>11.706549203309685</v>
      </c>
    </row>
    <row r="1773" spans="1:23" x14ac:dyDescent="0.25">
      <c r="A1773" s="1" t="s">
        <v>107</v>
      </c>
      <c r="B1773" s="14">
        <v>42865</v>
      </c>
      <c r="C1773" s="1" t="s">
        <v>274</v>
      </c>
      <c r="D1773" s="1" t="s">
        <v>233</v>
      </c>
      <c r="E1773" s="1" t="s">
        <v>229</v>
      </c>
      <c r="F1773" s="1" t="s">
        <v>238</v>
      </c>
      <c r="G1773" s="1" t="s">
        <v>226</v>
      </c>
      <c r="H1773" s="1" t="s">
        <v>67</v>
      </c>
      <c r="I1773" s="8">
        <v>2290.7260200467508</v>
      </c>
      <c r="L1773" s="8">
        <v>161.21468788309238</v>
      </c>
      <c r="M1773" s="3">
        <v>169.42182400205132</v>
      </c>
      <c r="N1773" s="3">
        <v>1779.3967616438763</v>
      </c>
      <c r="P1773" s="41">
        <v>1.6434242000000002E-2</v>
      </c>
      <c r="Q1773" s="3">
        <v>2.6494412206119797</v>
      </c>
      <c r="T1773" s="3">
        <v>33.343635614813678</v>
      </c>
      <c r="U1773" s="3">
        <v>5.0355007340368578</v>
      </c>
      <c r="V1773" s="3">
        <v>2.8593773189663079</v>
      </c>
      <c r="W1773" s="3">
        <v>22.910745503604936</v>
      </c>
    </row>
    <row r="1774" spans="1:23" x14ac:dyDescent="0.25">
      <c r="A1774" s="1" t="s">
        <v>108</v>
      </c>
      <c r="B1774" s="14">
        <v>42758</v>
      </c>
      <c r="C1774" s="1" t="s">
        <v>274</v>
      </c>
      <c r="D1774" s="1" t="s">
        <v>233</v>
      </c>
      <c r="E1774" s="1" t="s">
        <v>229</v>
      </c>
      <c r="F1774" s="1" t="s">
        <v>238</v>
      </c>
      <c r="G1774" s="1" t="s">
        <v>226</v>
      </c>
      <c r="H1774" s="1" t="s">
        <v>67</v>
      </c>
      <c r="I1774" s="8">
        <v>830.86059018473634</v>
      </c>
      <c r="L1774" s="8">
        <v>227.0229126289787</v>
      </c>
      <c r="M1774" s="3">
        <v>119.88973875225918</v>
      </c>
      <c r="N1774" s="3">
        <v>454.20524187795229</v>
      </c>
      <c r="P1774" s="41">
        <v>1.5415195E-2</v>
      </c>
      <c r="Q1774" s="3">
        <v>3.4996024579268421</v>
      </c>
      <c r="T1774" s="3">
        <v>18.667315565669803</v>
      </c>
      <c r="U1774" s="3">
        <v>8.0121789329260515</v>
      </c>
      <c r="V1774" s="3">
        <v>2.2578217113912928</v>
      </c>
      <c r="W1774" s="3">
        <v>8.0716651119090486</v>
      </c>
    </row>
    <row r="1775" spans="1:23" x14ac:dyDescent="0.25">
      <c r="A1775" s="1" t="s">
        <v>108</v>
      </c>
      <c r="B1775" s="14">
        <v>42795</v>
      </c>
      <c r="C1775" s="1" t="s">
        <v>274</v>
      </c>
      <c r="D1775" s="1" t="s">
        <v>233</v>
      </c>
      <c r="E1775" s="1" t="s">
        <v>229</v>
      </c>
      <c r="F1775" s="1" t="s">
        <v>238</v>
      </c>
      <c r="G1775" s="1" t="s">
        <v>226</v>
      </c>
      <c r="H1775" s="1" t="s">
        <v>67</v>
      </c>
      <c r="I1775" s="8">
        <v>1609.2431417732951</v>
      </c>
      <c r="L1775" s="8">
        <v>233.89124361823801</v>
      </c>
      <c r="M1775" s="3">
        <v>233.73613806702343</v>
      </c>
      <c r="N1775" s="3">
        <v>1036.6177946553339</v>
      </c>
      <c r="P1775" s="41">
        <v>1.7313432E-2</v>
      </c>
      <c r="Q1775" s="3">
        <v>4.0494601857434303</v>
      </c>
      <c r="T1775" s="3">
        <v>29.817393550030744</v>
      </c>
      <c r="U1775" s="3">
        <v>8.1354951983358905</v>
      </c>
      <c r="V1775" s="3">
        <v>3.2988681591590066</v>
      </c>
      <c r="W1775" s="3">
        <v>16.872965895752735</v>
      </c>
    </row>
    <row r="1776" spans="1:23" x14ac:dyDescent="0.25">
      <c r="A1776" s="1" t="s">
        <v>108</v>
      </c>
      <c r="B1776" s="14">
        <v>42865</v>
      </c>
      <c r="C1776" s="1" t="s">
        <v>274</v>
      </c>
      <c r="D1776" s="1" t="s">
        <v>233</v>
      </c>
      <c r="E1776" s="1" t="s">
        <v>229</v>
      </c>
      <c r="F1776" s="1" t="s">
        <v>238</v>
      </c>
      <c r="G1776" s="1" t="s">
        <v>226</v>
      </c>
      <c r="H1776" s="1" t="s">
        <v>67</v>
      </c>
      <c r="I1776" s="8">
        <v>2292.219835254079</v>
      </c>
      <c r="L1776" s="8">
        <v>197.80695250413245</v>
      </c>
      <c r="M1776" s="3">
        <v>216.02439598451573</v>
      </c>
      <c r="N1776" s="3">
        <v>1726.714314569371</v>
      </c>
      <c r="P1776" s="41">
        <v>1.4017748999999999E-2</v>
      </c>
      <c r="Q1776" s="3">
        <v>2.7728082119859678</v>
      </c>
      <c r="T1776" s="3">
        <v>38.831737446934753</v>
      </c>
      <c r="U1776" s="3">
        <v>6.6570773570220165</v>
      </c>
      <c r="V1776" s="3">
        <v>4.1279386322428815</v>
      </c>
      <c r="W1776" s="3">
        <v>26.136583235171365</v>
      </c>
    </row>
    <row r="1777" spans="1:23" x14ac:dyDescent="0.25">
      <c r="A1777" t="s">
        <v>109</v>
      </c>
      <c r="B1777" s="2">
        <v>42752</v>
      </c>
      <c r="C1777" s="1" t="s">
        <v>274</v>
      </c>
      <c r="D1777" s="1" t="s">
        <v>233</v>
      </c>
      <c r="E1777" s="1" t="s">
        <v>229</v>
      </c>
      <c r="F1777" s="1" t="s">
        <v>239</v>
      </c>
      <c r="G1777" s="1" t="s">
        <v>226</v>
      </c>
      <c r="H1777" s="1" t="s">
        <v>67</v>
      </c>
      <c r="I1777" s="8">
        <v>1466.3869276652215</v>
      </c>
      <c r="L1777" s="8">
        <v>253.98030017185835</v>
      </c>
      <c r="M1777" s="4">
        <v>218.21628139285727</v>
      </c>
      <c r="N1777" s="4">
        <v>946.72148460116864</v>
      </c>
      <c r="P1777" s="41">
        <v>1.0436935E-2</v>
      </c>
      <c r="Q1777" s="4">
        <v>2.6507758292528663</v>
      </c>
      <c r="T1777" s="4">
        <v>20.969725573783869</v>
      </c>
      <c r="U1777" s="4">
        <v>7.1810204810058753</v>
      </c>
      <c r="V1777" s="4">
        <v>2.2592715778721142</v>
      </c>
      <c r="W1777" s="4">
        <v>11.022367900714091</v>
      </c>
    </row>
    <row r="1778" spans="1:23" x14ac:dyDescent="0.25">
      <c r="A1778" t="s">
        <v>109</v>
      </c>
      <c r="B1778" s="2">
        <v>42786</v>
      </c>
      <c r="C1778" s="1" t="s">
        <v>274</v>
      </c>
      <c r="D1778" s="1" t="s">
        <v>233</v>
      </c>
      <c r="E1778" s="1" t="s">
        <v>229</v>
      </c>
      <c r="F1778" s="1" t="s">
        <v>239</v>
      </c>
      <c r="G1778" s="1" t="s">
        <v>226</v>
      </c>
      <c r="H1778" s="1" t="s">
        <v>67</v>
      </c>
      <c r="I1778" s="8">
        <v>2125.1713283567669</v>
      </c>
      <c r="L1778" s="8">
        <v>175.23227854682838</v>
      </c>
      <c r="M1778" s="4">
        <v>203.11880372537556</v>
      </c>
      <c r="N1778" s="4">
        <v>1690.0276626412863</v>
      </c>
      <c r="P1778" s="41">
        <v>1.7640328E-2</v>
      </c>
      <c r="Q1778" s="4">
        <v>3.0911548966270375</v>
      </c>
      <c r="T1778" s="4">
        <v>20.589045419504025</v>
      </c>
      <c r="U1778" s="4">
        <v>5.3085550172896765</v>
      </c>
      <c r="V1778" s="4">
        <v>1.9856405668118913</v>
      </c>
      <c r="W1778" s="4">
        <v>12.813606672334757</v>
      </c>
    </row>
    <row r="1779" spans="1:23" x14ac:dyDescent="0.25">
      <c r="A1779" t="s">
        <v>109</v>
      </c>
      <c r="B1779" s="2">
        <v>42884</v>
      </c>
      <c r="C1779" s="1" t="s">
        <v>274</v>
      </c>
      <c r="D1779" s="1" t="s">
        <v>233</v>
      </c>
      <c r="E1779" s="1" t="s">
        <v>229</v>
      </c>
      <c r="F1779" s="1" t="s">
        <v>239</v>
      </c>
      <c r="G1779" s="1" t="s">
        <v>226</v>
      </c>
      <c r="H1779" s="1" t="s">
        <v>67</v>
      </c>
      <c r="I1779" s="8">
        <v>2609.9160605172733</v>
      </c>
      <c r="L1779" s="8">
        <v>109.45746634196568</v>
      </c>
      <c r="M1779" s="4">
        <v>86.652563485525604</v>
      </c>
      <c r="N1779" s="4">
        <v>2273.5455873976448</v>
      </c>
      <c r="P1779" s="41">
        <v>1.5488491E-2</v>
      </c>
      <c r="Q1779" s="4">
        <v>1.6953310192883457</v>
      </c>
      <c r="T1779" s="4">
        <v>25.123042750031519</v>
      </c>
      <c r="U1779" s="4">
        <v>4.0106810405238145</v>
      </c>
      <c r="V1779" s="4">
        <v>1.5803361050294387</v>
      </c>
      <c r="W1779" s="4">
        <v>17.863228434364508</v>
      </c>
    </row>
    <row r="1780" spans="1:23" x14ac:dyDescent="0.25">
      <c r="A1780" t="s">
        <v>110</v>
      </c>
      <c r="B1780" s="2">
        <v>42752</v>
      </c>
      <c r="C1780" s="1" t="s">
        <v>274</v>
      </c>
      <c r="D1780" s="1" t="s">
        <v>233</v>
      </c>
      <c r="E1780" s="1" t="s">
        <v>229</v>
      </c>
      <c r="F1780" s="1" t="s">
        <v>239</v>
      </c>
      <c r="G1780" s="1" t="s">
        <v>226</v>
      </c>
      <c r="H1780" s="1" t="s">
        <v>67</v>
      </c>
      <c r="I1780" s="8">
        <v>1277.1638698258078</v>
      </c>
      <c r="L1780" s="8">
        <v>202.34441889828565</v>
      </c>
      <c r="M1780" s="4">
        <v>208.5367441185675</v>
      </c>
      <c r="N1780" s="4">
        <v>823.9979280638787</v>
      </c>
      <c r="P1780" s="41">
        <v>1.6732734999999999E-2</v>
      </c>
      <c r="Q1780" s="4">
        <v>3.3857754398728841</v>
      </c>
      <c r="T1780" s="4">
        <v>18.773225483536756</v>
      </c>
      <c r="U1780" s="4">
        <v>5.9622875159597974</v>
      </c>
      <c r="V1780" s="4">
        <v>2.1458599945114614</v>
      </c>
      <c r="W1780" s="4">
        <v>10.234679183979846</v>
      </c>
    </row>
    <row r="1781" spans="1:23" x14ac:dyDescent="0.25">
      <c r="A1781" t="s">
        <v>110</v>
      </c>
      <c r="B1781" s="2">
        <v>42786</v>
      </c>
      <c r="C1781" s="1" t="s">
        <v>274</v>
      </c>
      <c r="D1781" s="1" t="s">
        <v>233</v>
      </c>
      <c r="E1781" s="1" t="s">
        <v>229</v>
      </c>
      <c r="F1781" s="1" t="s">
        <v>239</v>
      </c>
      <c r="G1781" s="1" t="s">
        <v>226</v>
      </c>
      <c r="H1781" s="1" t="s">
        <v>67</v>
      </c>
      <c r="I1781" s="8">
        <v>2154.850381224634</v>
      </c>
      <c r="L1781" s="8">
        <v>195.42998821483005</v>
      </c>
      <c r="M1781" s="4">
        <v>260.91734571900088</v>
      </c>
      <c r="N1781" s="4">
        <v>1619.8806549699916</v>
      </c>
      <c r="P1781" s="41">
        <v>1.8579805000000001E-2</v>
      </c>
      <c r="Q1781" s="4">
        <v>3.6310511496324556</v>
      </c>
      <c r="T1781" s="4">
        <v>25.036159496104336</v>
      </c>
      <c r="U1781" s="4">
        <v>6.4576230810281618</v>
      </c>
      <c r="V1781" s="4">
        <v>2.6485933440416392</v>
      </c>
      <c r="W1781" s="4">
        <v>15.275509382572386</v>
      </c>
    </row>
    <row r="1782" spans="1:23" x14ac:dyDescent="0.25">
      <c r="A1782" t="s">
        <v>110</v>
      </c>
      <c r="B1782" s="2">
        <v>42884</v>
      </c>
      <c r="C1782" s="1" t="s">
        <v>274</v>
      </c>
      <c r="D1782" s="1" t="s">
        <v>233</v>
      </c>
      <c r="E1782" s="1" t="s">
        <v>229</v>
      </c>
      <c r="F1782" s="1" t="s">
        <v>239</v>
      </c>
      <c r="G1782" s="1" t="s">
        <v>226</v>
      </c>
      <c r="H1782" s="1" t="s">
        <v>67</v>
      </c>
      <c r="I1782" s="8">
        <v>2706.8829727108023</v>
      </c>
      <c r="L1782" s="8">
        <v>119.56169426519116</v>
      </c>
      <c r="M1782" s="4">
        <v>80.06783583967686</v>
      </c>
      <c r="N1782" s="4">
        <v>2342.4164294735019</v>
      </c>
      <c r="P1782" s="41">
        <v>1.3219824999999999E-2</v>
      </c>
      <c r="Q1782" s="4">
        <v>1.5805846319125578</v>
      </c>
      <c r="T1782" s="4">
        <v>32.315507660373768</v>
      </c>
      <c r="U1782" s="4">
        <v>4.3482411230444518</v>
      </c>
      <c r="V1782" s="4">
        <v>1.6319038276147482</v>
      </c>
      <c r="W1782" s="4">
        <v>24.20334982684648</v>
      </c>
    </row>
    <row r="1783" spans="1:23" x14ac:dyDescent="0.25">
      <c r="A1783" t="s">
        <v>111</v>
      </c>
      <c r="B1783" s="2">
        <v>42752</v>
      </c>
      <c r="C1783" s="1" t="s">
        <v>274</v>
      </c>
      <c r="D1783" s="1" t="s">
        <v>233</v>
      </c>
      <c r="E1783" s="1" t="s">
        <v>229</v>
      </c>
      <c r="F1783" s="1" t="s">
        <v>239</v>
      </c>
      <c r="G1783" s="1" t="s">
        <v>226</v>
      </c>
      <c r="H1783" s="1" t="s">
        <v>67</v>
      </c>
      <c r="I1783" s="8">
        <v>1635.0231436143677</v>
      </c>
      <c r="L1783" s="8">
        <v>293.67983688806123</v>
      </c>
      <c r="M1783" s="4">
        <v>305.74202453528574</v>
      </c>
      <c r="N1783" s="4">
        <v>974.95177161353877</v>
      </c>
      <c r="P1783" s="41">
        <v>1.6575184999999999E-2</v>
      </c>
      <c r="Q1783" s="4">
        <v>4.8677976427165524</v>
      </c>
      <c r="T1783" s="4">
        <v>27.516467554348246</v>
      </c>
      <c r="U1783" s="4">
        <v>9.2104377147740699</v>
      </c>
      <c r="V1783" s="4">
        <v>3.967836751006562</v>
      </c>
      <c r="W1783" s="4">
        <v>13.530805508927765</v>
      </c>
    </row>
    <row r="1784" spans="1:23" x14ac:dyDescent="0.25">
      <c r="A1784" t="s">
        <v>111</v>
      </c>
      <c r="B1784" s="2">
        <v>42786</v>
      </c>
      <c r="C1784" s="1" t="s">
        <v>274</v>
      </c>
      <c r="D1784" s="1" t="s">
        <v>233</v>
      </c>
      <c r="E1784" s="1" t="s">
        <v>229</v>
      </c>
      <c r="F1784" s="1" t="s">
        <v>239</v>
      </c>
      <c r="G1784" s="1" t="s">
        <v>226</v>
      </c>
      <c r="H1784" s="1" t="s">
        <v>67</v>
      </c>
      <c r="I1784" s="8">
        <v>2092.569442111208</v>
      </c>
      <c r="L1784" s="8">
        <v>226.66380828926472</v>
      </c>
      <c r="M1784" s="4">
        <v>318.34013995361988</v>
      </c>
      <c r="N1784" s="4">
        <v>1444.178050875121</v>
      </c>
      <c r="P1784" s="41">
        <v>1.7658177000000001E-2</v>
      </c>
      <c r="Q1784" s="4">
        <v>4.0024695339145664</v>
      </c>
      <c r="T1784" s="4">
        <v>35.51701960615442</v>
      </c>
      <c r="U1784" s="4">
        <v>8.3431319663425274</v>
      </c>
      <c r="V1784" s="4">
        <v>4.2438725521366329</v>
      </c>
      <c r="W1784" s="4">
        <v>21.806668086489449</v>
      </c>
    </row>
    <row r="1785" spans="1:23" x14ac:dyDescent="0.25">
      <c r="A1785" t="s">
        <v>111</v>
      </c>
      <c r="B1785" s="2">
        <v>42884</v>
      </c>
      <c r="C1785" s="1" t="s">
        <v>274</v>
      </c>
      <c r="D1785" s="1" t="s">
        <v>233</v>
      </c>
      <c r="E1785" s="1" t="s">
        <v>229</v>
      </c>
      <c r="F1785" s="1" t="s">
        <v>239</v>
      </c>
      <c r="G1785" s="1" t="s">
        <v>226</v>
      </c>
      <c r="H1785" s="1" t="s">
        <v>67</v>
      </c>
      <c r="I1785" s="8">
        <v>2639.9050235028953</v>
      </c>
      <c r="L1785" s="8">
        <v>105.91525086851804</v>
      </c>
      <c r="M1785" s="4">
        <v>66.86774291932069</v>
      </c>
      <c r="N1785" s="4">
        <v>2255.2520948182191</v>
      </c>
      <c r="P1785" s="41">
        <v>1.4576029000000001E-2</v>
      </c>
      <c r="Q1785" s="4">
        <v>1.5438238133663447</v>
      </c>
      <c r="T1785" s="4">
        <v>38.939690439225188</v>
      </c>
      <c r="U1785" s="4">
        <v>4.1527337782123368</v>
      </c>
      <c r="V1785" s="4">
        <v>1.6014105153946609</v>
      </c>
      <c r="W1785" s="4">
        <v>29.104634382894851</v>
      </c>
    </row>
    <row r="1786" spans="1:23" x14ac:dyDescent="0.25">
      <c r="A1786" t="s">
        <v>112</v>
      </c>
      <c r="B1786" s="2">
        <v>42752</v>
      </c>
      <c r="C1786" s="1" t="s">
        <v>274</v>
      </c>
      <c r="D1786" s="1" t="s">
        <v>233</v>
      </c>
      <c r="E1786" s="1" t="s">
        <v>229</v>
      </c>
      <c r="F1786" s="1" t="s">
        <v>239</v>
      </c>
      <c r="G1786" s="1" t="s">
        <v>226</v>
      </c>
      <c r="H1786" s="1" t="s">
        <v>67</v>
      </c>
      <c r="I1786" s="8">
        <v>1602.6252548928192</v>
      </c>
      <c r="L1786" s="8">
        <v>262.31880325636837</v>
      </c>
      <c r="M1786" s="4">
        <v>285.66942464856004</v>
      </c>
      <c r="N1786" s="4">
        <v>1007.0273057436704</v>
      </c>
      <c r="P1786" s="41">
        <v>1.5875112E-2</v>
      </c>
      <c r="Q1786" s="4">
        <v>4.1643403285143092</v>
      </c>
      <c r="T1786" s="4">
        <v>34.721412929982037</v>
      </c>
      <c r="U1786" s="4">
        <v>10.164271873386758</v>
      </c>
      <c r="V1786" s="4">
        <v>4.8567082301368369</v>
      </c>
      <c r="W1786" s="4">
        <v>19.045967512618709</v>
      </c>
    </row>
    <row r="1787" spans="1:23" x14ac:dyDescent="0.25">
      <c r="A1787" t="s">
        <v>112</v>
      </c>
      <c r="B1787" s="2">
        <v>42786</v>
      </c>
      <c r="C1787" s="1" t="s">
        <v>274</v>
      </c>
      <c r="D1787" s="1" t="s">
        <v>233</v>
      </c>
      <c r="E1787" s="1" t="s">
        <v>229</v>
      </c>
      <c r="F1787" s="1" t="s">
        <v>239</v>
      </c>
      <c r="G1787" s="1" t="s">
        <v>226</v>
      </c>
      <c r="H1787" s="1" t="s">
        <v>67</v>
      </c>
      <c r="I1787" s="8">
        <v>2336.8663714706386</v>
      </c>
      <c r="L1787" s="8">
        <v>254.18328121472808</v>
      </c>
      <c r="M1787" s="4">
        <v>329.27042863996286</v>
      </c>
      <c r="N1787" s="4">
        <v>1700.1856829119074</v>
      </c>
      <c r="P1787" s="41">
        <v>1.7773860999999998E-2</v>
      </c>
      <c r="Q1787" s="4">
        <v>4.5178182206202928</v>
      </c>
      <c r="T1787" s="4">
        <v>44.976399924979177</v>
      </c>
      <c r="U1787" s="4">
        <v>11.176711558316786</v>
      </c>
      <c r="V1787" s="4">
        <v>6.2705986290185365</v>
      </c>
      <c r="W1787" s="4">
        <v>26.930405829558488</v>
      </c>
    </row>
    <row r="1788" spans="1:23" x14ac:dyDescent="0.25">
      <c r="A1788" t="s">
        <v>112</v>
      </c>
      <c r="B1788" s="2">
        <v>42884</v>
      </c>
      <c r="C1788" s="1" t="s">
        <v>274</v>
      </c>
      <c r="D1788" s="1" t="s">
        <v>233</v>
      </c>
      <c r="E1788" s="1" t="s">
        <v>229</v>
      </c>
      <c r="F1788" s="1" t="s">
        <v>239</v>
      </c>
      <c r="G1788" s="1" t="s">
        <v>226</v>
      </c>
      <c r="H1788" s="1" t="s">
        <v>67</v>
      </c>
      <c r="I1788" s="8">
        <v>2578.6249790718402</v>
      </c>
      <c r="L1788" s="8">
        <v>137.88038956981043</v>
      </c>
      <c r="M1788" s="4">
        <v>98.809210144537388</v>
      </c>
      <c r="N1788" s="4">
        <v>2194.3177983006308</v>
      </c>
      <c r="P1788" s="41">
        <v>1.5012380000000001E-2</v>
      </c>
      <c r="Q1788" s="4">
        <v>2.0699128340443678</v>
      </c>
      <c r="T1788" s="4">
        <v>40.601277671493584</v>
      </c>
      <c r="U1788" s="4">
        <v>5.3365790564809119</v>
      </c>
      <c r="V1788" s="4">
        <v>2.339946838169392</v>
      </c>
      <c r="W1788" s="4">
        <v>29.925020371880532</v>
      </c>
    </row>
    <row r="1789" spans="1:23" x14ac:dyDescent="0.25">
      <c r="A1789" t="s">
        <v>113</v>
      </c>
      <c r="B1789" s="2">
        <v>42752</v>
      </c>
      <c r="C1789" s="1" t="s">
        <v>274</v>
      </c>
      <c r="D1789" s="1" t="s">
        <v>233</v>
      </c>
      <c r="E1789" s="1" t="s">
        <v>229</v>
      </c>
      <c r="F1789" s="1" t="s">
        <v>239</v>
      </c>
      <c r="G1789" s="1" t="s">
        <v>226</v>
      </c>
      <c r="H1789" s="1" t="s">
        <v>67</v>
      </c>
      <c r="I1789" s="8">
        <v>1466.3869276652215</v>
      </c>
      <c r="L1789" s="8">
        <v>253.98030017185835</v>
      </c>
      <c r="M1789" s="4">
        <v>218.21628139285727</v>
      </c>
      <c r="N1789" s="4">
        <v>946.72148460116864</v>
      </c>
      <c r="P1789" s="41">
        <v>1.0436935E-2</v>
      </c>
      <c r="Q1789" s="4">
        <v>2.6507758292528663</v>
      </c>
      <c r="T1789" s="4">
        <v>20.969725573783869</v>
      </c>
      <c r="U1789" s="4">
        <v>7.1810204810058753</v>
      </c>
      <c r="V1789" s="4">
        <v>2.2592715778721142</v>
      </c>
      <c r="W1789" s="4">
        <v>11.022367900714091</v>
      </c>
    </row>
    <row r="1790" spans="1:23" x14ac:dyDescent="0.25">
      <c r="A1790" t="s">
        <v>113</v>
      </c>
      <c r="B1790" s="2">
        <v>42786</v>
      </c>
      <c r="C1790" s="1" t="s">
        <v>274</v>
      </c>
      <c r="D1790" s="1" t="s">
        <v>233</v>
      </c>
      <c r="E1790" s="1" t="s">
        <v>229</v>
      </c>
      <c r="F1790" s="1" t="s">
        <v>239</v>
      </c>
      <c r="G1790" s="1" t="s">
        <v>226</v>
      </c>
      <c r="H1790" s="1" t="s">
        <v>67</v>
      </c>
      <c r="I1790" s="8">
        <v>2125.1713283567669</v>
      </c>
      <c r="L1790" s="8">
        <v>175.23227854682838</v>
      </c>
      <c r="M1790" s="4">
        <v>203.11880372537556</v>
      </c>
      <c r="N1790" s="4">
        <v>1690.0276626412863</v>
      </c>
      <c r="P1790" s="41">
        <v>1.7640328E-2</v>
      </c>
      <c r="Q1790" s="4">
        <v>3.0911548966270375</v>
      </c>
      <c r="T1790" s="4">
        <v>20.589045419504025</v>
      </c>
      <c r="U1790" s="4">
        <v>5.3085550172896765</v>
      </c>
      <c r="V1790" s="4">
        <v>1.9856405668118913</v>
      </c>
      <c r="W1790" s="4">
        <v>12.813606672334757</v>
      </c>
    </row>
    <row r="1791" spans="1:23" x14ac:dyDescent="0.25">
      <c r="A1791" t="s">
        <v>113</v>
      </c>
      <c r="B1791" s="2">
        <v>42884</v>
      </c>
      <c r="C1791" s="1" t="s">
        <v>274</v>
      </c>
      <c r="D1791" s="1" t="s">
        <v>233</v>
      </c>
      <c r="E1791" s="1" t="s">
        <v>229</v>
      </c>
      <c r="F1791" s="1" t="s">
        <v>239</v>
      </c>
      <c r="G1791" s="1" t="s">
        <v>226</v>
      </c>
      <c r="H1791" s="1" t="s">
        <v>67</v>
      </c>
      <c r="I1791" s="8">
        <v>2609.9160605172733</v>
      </c>
      <c r="L1791" s="8">
        <v>109.45746634196568</v>
      </c>
      <c r="M1791" s="4">
        <v>86.652563485525604</v>
      </c>
      <c r="N1791" s="4">
        <v>2273.5455873976448</v>
      </c>
      <c r="P1791" s="41">
        <v>1.5488491E-2</v>
      </c>
      <c r="Q1791" s="4">
        <v>1.6953310192883457</v>
      </c>
      <c r="T1791" s="4">
        <v>25.123042750031519</v>
      </c>
      <c r="U1791" s="4">
        <v>4.0106810405238145</v>
      </c>
      <c r="V1791" s="4">
        <v>1.5803361050294387</v>
      </c>
      <c r="W1791" s="4">
        <v>17.863228434364508</v>
      </c>
    </row>
    <row r="1792" spans="1:23" x14ac:dyDescent="0.25">
      <c r="A1792" t="s">
        <v>114</v>
      </c>
      <c r="B1792" s="2">
        <v>42752</v>
      </c>
      <c r="C1792" s="1" t="s">
        <v>274</v>
      </c>
      <c r="D1792" s="1" t="s">
        <v>233</v>
      </c>
      <c r="E1792" s="1" t="s">
        <v>229</v>
      </c>
      <c r="F1792" s="1" t="s">
        <v>239</v>
      </c>
      <c r="G1792" s="1" t="s">
        <v>226</v>
      </c>
      <c r="H1792" s="1" t="s">
        <v>67</v>
      </c>
      <c r="I1792" s="8">
        <v>1298.3767721146955</v>
      </c>
      <c r="L1792" s="8">
        <v>236.38221583609848</v>
      </c>
      <c r="M1792" s="4">
        <v>222.19608890446975</v>
      </c>
      <c r="N1792" s="4">
        <v>786.99143217788924</v>
      </c>
      <c r="P1792" s="41">
        <v>1.6099626999999998E-2</v>
      </c>
      <c r="Q1792" s="4">
        <v>3.8056654980386448</v>
      </c>
      <c r="T1792" s="4">
        <v>21.344192817299657</v>
      </c>
      <c r="U1792" s="4">
        <v>7.3214711142905742</v>
      </c>
      <c r="V1792" s="4">
        <v>2.7008440615395219</v>
      </c>
      <c r="W1792" s="4">
        <v>10.712290800594666</v>
      </c>
    </row>
    <row r="1793" spans="1:23" x14ac:dyDescent="0.25">
      <c r="A1793" t="s">
        <v>114</v>
      </c>
      <c r="B1793" s="2">
        <v>42786</v>
      </c>
      <c r="C1793" s="1" t="s">
        <v>274</v>
      </c>
      <c r="D1793" s="1" t="s">
        <v>233</v>
      </c>
      <c r="E1793" s="1" t="s">
        <v>229</v>
      </c>
      <c r="F1793" s="1" t="s">
        <v>239</v>
      </c>
      <c r="G1793" s="1" t="s">
        <v>226</v>
      </c>
      <c r="H1793" s="1" t="s">
        <v>67</v>
      </c>
      <c r="I1793" s="8">
        <v>2142.8607746850748</v>
      </c>
      <c r="L1793" s="8">
        <v>201.63539945790723</v>
      </c>
      <c r="M1793" s="4">
        <v>272.56769872904619</v>
      </c>
      <c r="N1793" s="4">
        <v>1613.8275235863998</v>
      </c>
      <c r="P1793" s="41">
        <v>1.8291464E-2</v>
      </c>
      <c r="Q1793" s="4">
        <v>3.6882067021992984</v>
      </c>
      <c r="T1793" s="4">
        <v>26.98285495429311</v>
      </c>
      <c r="U1793" s="4">
        <v>6.7655143755072844</v>
      </c>
      <c r="V1793" s="4">
        <v>2.8254771647714318</v>
      </c>
      <c r="W1793" s="4">
        <v>16.873919297464262</v>
      </c>
    </row>
    <row r="1794" spans="1:23" x14ac:dyDescent="0.25">
      <c r="A1794" t="s">
        <v>114</v>
      </c>
      <c r="B1794" s="2">
        <v>42884</v>
      </c>
      <c r="C1794" s="1" t="s">
        <v>274</v>
      </c>
      <c r="D1794" s="1" t="s">
        <v>233</v>
      </c>
      <c r="E1794" s="1" t="s">
        <v>229</v>
      </c>
      <c r="F1794" s="1" t="s">
        <v>239</v>
      </c>
      <c r="G1794" s="1" t="s">
        <v>226</v>
      </c>
      <c r="H1794" s="1" t="s">
        <v>67</v>
      </c>
      <c r="I1794" s="8">
        <v>2393.4001454042077</v>
      </c>
      <c r="L1794" s="8">
        <v>97.147338929838767</v>
      </c>
      <c r="M1794" s="4">
        <v>68.249304809132909</v>
      </c>
      <c r="N1794" s="4">
        <v>2092.6113018408805</v>
      </c>
      <c r="P1794" s="41">
        <v>1.4718066E-2</v>
      </c>
      <c r="Q1794" s="4">
        <v>1.4298209665319634</v>
      </c>
      <c r="T1794" s="4">
        <v>30.358280042850168</v>
      </c>
      <c r="U1794" s="4">
        <v>3.9778610757267869</v>
      </c>
      <c r="V1794" s="4">
        <v>1.5495087981565627</v>
      </c>
      <c r="W1794" s="4">
        <v>22.503874284755263</v>
      </c>
    </row>
    <row r="1795" spans="1:23" x14ac:dyDescent="0.25">
      <c r="A1795" t="s">
        <v>115</v>
      </c>
      <c r="B1795" s="2">
        <v>42752</v>
      </c>
      <c r="C1795" s="1" t="s">
        <v>274</v>
      </c>
      <c r="D1795" s="1" t="s">
        <v>233</v>
      </c>
      <c r="E1795" s="1" t="s">
        <v>229</v>
      </c>
      <c r="F1795" s="1" t="s">
        <v>239</v>
      </c>
      <c r="G1795" s="1" t="s">
        <v>226</v>
      </c>
      <c r="H1795" s="1" t="s">
        <v>67</v>
      </c>
      <c r="I1795" s="8">
        <v>1398.5841159482557</v>
      </c>
      <c r="L1795" s="8">
        <v>214.32903681120865</v>
      </c>
      <c r="M1795" s="4">
        <v>220.95789360669681</v>
      </c>
      <c r="N1795" s="4">
        <v>907.15392268198536</v>
      </c>
      <c r="P1795" s="41">
        <v>1.5472827999999999E-2</v>
      </c>
      <c r="Q1795" s="4">
        <v>3.316276300272698</v>
      </c>
      <c r="T1795" s="4">
        <v>20.040352933903886</v>
      </c>
      <c r="U1795" s="4">
        <v>6.3010432439214812</v>
      </c>
      <c r="V1795" s="4">
        <v>2.1776424209832941</v>
      </c>
      <c r="W1795" s="4">
        <v>11.001030315116997</v>
      </c>
    </row>
    <row r="1796" spans="1:23" x14ac:dyDescent="0.25">
      <c r="A1796" t="s">
        <v>115</v>
      </c>
      <c r="B1796" s="2">
        <v>42786</v>
      </c>
      <c r="C1796" s="1" t="s">
        <v>274</v>
      </c>
      <c r="D1796" s="1" t="s">
        <v>233</v>
      </c>
      <c r="E1796" s="1" t="s">
        <v>229</v>
      </c>
      <c r="F1796" s="1" t="s">
        <v>239</v>
      </c>
      <c r="G1796" s="1" t="s">
        <v>226</v>
      </c>
      <c r="H1796" s="1" t="s">
        <v>67</v>
      </c>
      <c r="I1796" s="8">
        <v>2003.555595145102</v>
      </c>
      <c r="L1796" s="8">
        <v>175.64266272709727</v>
      </c>
      <c r="M1796" s="4">
        <v>200.23304567601215</v>
      </c>
      <c r="N1796" s="4">
        <v>1586.2662209943876</v>
      </c>
      <c r="P1796" s="41">
        <v>2.0037954E-2</v>
      </c>
      <c r="Q1796" s="4">
        <v>3.519519668174373</v>
      </c>
      <c r="T1796" s="4">
        <v>25.531009253321109</v>
      </c>
      <c r="U1796" s="4">
        <v>6.2369447033602921</v>
      </c>
      <c r="V1796" s="4">
        <v>2.4329946661117727</v>
      </c>
      <c r="W1796" s="4">
        <v>16.459038708440957</v>
      </c>
    </row>
    <row r="1797" spans="1:23" x14ac:dyDescent="0.25">
      <c r="A1797" t="s">
        <v>115</v>
      </c>
      <c r="B1797" s="2">
        <v>42884</v>
      </c>
      <c r="C1797" s="1" t="s">
        <v>274</v>
      </c>
      <c r="D1797" s="1" t="s">
        <v>233</v>
      </c>
      <c r="E1797" s="1" t="s">
        <v>229</v>
      </c>
      <c r="F1797" s="1" t="s">
        <v>239</v>
      </c>
      <c r="G1797" s="1" t="s">
        <v>226</v>
      </c>
      <c r="H1797" s="1" t="s">
        <v>67</v>
      </c>
      <c r="I1797" s="8">
        <v>2595.4989012665833</v>
      </c>
      <c r="L1797" s="8">
        <v>124.30299481797699</v>
      </c>
      <c r="M1797" s="4">
        <v>89.754245961462715</v>
      </c>
      <c r="N1797" s="4">
        <v>2164.7586714060863</v>
      </c>
      <c r="P1797" s="41">
        <v>1.3984211999999999E-2</v>
      </c>
      <c r="Q1797" s="4">
        <v>1.7382793709840021</v>
      </c>
      <c r="T1797" s="4">
        <v>36.648789873689161</v>
      </c>
      <c r="U1797" s="4">
        <v>5.0766860951849289</v>
      </c>
      <c r="V1797" s="4">
        <v>2.1805325695340612</v>
      </c>
      <c r="W1797" s="4">
        <v>26.090945210870508</v>
      </c>
    </row>
    <row r="1798" spans="1:23" x14ac:dyDescent="0.25">
      <c r="A1798" t="s">
        <v>116</v>
      </c>
      <c r="B1798" s="2">
        <v>42752</v>
      </c>
      <c r="C1798" s="1" t="s">
        <v>274</v>
      </c>
      <c r="D1798" s="1" t="s">
        <v>233</v>
      </c>
      <c r="E1798" s="1" t="s">
        <v>229</v>
      </c>
      <c r="F1798" s="1" t="s">
        <v>239</v>
      </c>
      <c r="G1798" s="1" t="s">
        <v>226</v>
      </c>
      <c r="H1798" s="1" t="s">
        <v>67</v>
      </c>
      <c r="I1798" s="8">
        <v>1301.9483472514264</v>
      </c>
      <c r="L1798" s="8">
        <v>221.18053444787424</v>
      </c>
      <c r="M1798" s="4">
        <v>236.3937373196965</v>
      </c>
      <c r="N1798" s="4">
        <v>798.55991755747846</v>
      </c>
      <c r="P1798" s="41">
        <v>1.5748008000000001E-2</v>
      </c>
      <c r="Q1798" s="4">
        <v>3.4831527165851797</v>
      </c>
      <c r="T1798" s="4">
        <v>20.005453193471418</v>
      </c>
      <c r="U1798" s="4">
        <v>6.3039394662566588</v>
      </c>
      <c r="V1798" s="4">
        <v>2.6257443208398827</v>
      </c>
      <c r="W1798" s="4">
        <v>10.506824553206677</v>
      </c>
    </row>
    <row r="1799" spans="1:23" x14ac:dyDescent="0.25">
      <c r="A1799" t="s">
        <v>116</v>
      </c>
      <c r="B1799" s="2">
        <v>42786</v>
      </c>
      <c r="C1799" s="1" t="s">
        <v>274</v>
      </c>
      <c r="D1799" s="1" t="s">
        <v>233</v>
      </c>
      <c r="E1799" s="1" t="s">
        <v>229</v>
      </c>
      <c r="F1799" s="1" t="s">
        <v>239</v>
      </c>
      <c r="G1799" s="1" t="s">
        <v>226</v>
      </c>
      <c r="H1799" s="1" t="s">
        <v>67</v>
      </c>
      <c r="I1799" s="8">
        <v>2073.6811469834965</v>
      </c>
      <c r="L1799" s="8">
        <v>256.55493692109809</v>
      </c>
      <c r="M1799" s="4">
        <v>292.32558202714779</v>
      </c>
      <c r="N1799" s="4">
        <v>1459.1785999162944</v>
      </c>
      <c r="P1799" s="41">
        <v>1.8167189E-2</v>
      </c>
      <c r="Q1799" s="4">
        <v>4.6608820139436835</v>
      </c>
      <c r="T1799" s="4">
        <v>33.049359398382919</v>
      </c>
      <c r="U1799" s="4">
        <v>9.4926359837896417</v>
      </c>
      <c r="V1799" s="4">
        <v>4.0061838379744357</v>
      </c>
      <c r="W1799" s="4">
        <v>18.885281631225958</v>
      </c>
    </row>
    <row r="1800" spans="1:23" x14ac:dyDescent="0.25">
      <c r="A1800" t="s">
        <v>116</v>
      </c>
      <c r="B1800" s="2">
        <v>42884</v>
      </c>
      <c r="C1800" s="1" t="s">
        <v>274</v>
      </c>
      <c r="D1800" s="1" t="s">
        <v>233</v>
      </c>
      <c r="E1800" s="1" t="s">
        <v>229</v>
      </c>
      <c r="F1800" s="1" t="s">
        <v>239</v>
      </c>
      <c r="G1800" s="1" t="s">
        <v>226</v>
      </c>
      <c r="H1800" s="1" t="s">
        <v>67</v>
      </c>
      <c r="I1800" s="8">
        <v>2398.7818164776299</v>
      </c>
      <c r="L1800" s="8">
        <v>124.27741753471389</v>
      </c>
      <c r="M1800" s="4">
        <v>91.403144530707777</v>
      </c>
      <c r="N1800" s="4">
        <v>2002.1876545517382</v>
      </c>
      <c r="P1800" s="41">
        <v>1.3188349E-2</v>
      </c>
      <c r="Q1800" s="4">
        <v>1.6390139988115209</v>
      </c>
      <c r="T1800" s="4">
        <v>40.013030184706366</v>
      </c>
      <c r="U1800" s="4">
        <v>4.9596428920268041</v>
      </c>
      <c r="V1800" s="4">
        <v>2.2306633695973761</v>
      </c>
      <c r="W1800" s="4">
        <v>29.34747969149414</v>
      </c>
    </row>
    <row r="1801" spans="1:23" x14ac:dyDescent="0.25">
      <c r="A1801" t="s">
        <v>117</v>
      </c>
      <c r="B1801" s="2">
        <v>42759</v>
      </c>
      <c r="C1801" s="1" t="s">
        <v>274</v>
      </c>
      <c r="D1801" s="1" t="s">
        <v>233</v>
      </c>
      <c r="E1801" s="1" t="s">
        <v>229</v>
      </c>
      <c r="F1801" s="1" t="s">
        <v>240</v>
      </c>
      <c r="G1801" s="1" t="s">
        <v>226</v>
      </c>
      <c r="H1801" s="1" t="s">
        <v>67</v>
      </c>
      <c r="I1801" s="8">
        <v>11.847026662531761</v>
      </c>
      <c r="L1801" s="8">
        <v>7.6757637352438852</v>
      </c>
      <c r="M1801" s="4">
        <v>2.5848938326155992</v>
      </c>
      <c r="N1801" s="4">
        <v>1.5863690946722762</v>
      </c>
      <c r="P1801" s="41">
        <v>1.338366E-2</v>
      </c>
      <c r="Q1801" s="4">
        <v>0.10272981229717383</v>
      </c>
      <c r="T1801" s="4">
        <v>0.49774354496410211</v>
      </c>
      <c r="U1801" s="4">
        <v>0.33789188904612055</v>
      </c>
      <c r="V1801" s="4">
        <v>0.11334352957270555</v>
      </c>
      <c r="W1801" s="4">
        <v>4.6508126345276041E-2</v>
      </c>
    </row>
    <row r="1802" spans="1:23" x14ac:dyDescent="0.25">
      <c r="A1802" t="s">
        <v>117</v>
      </c>
      <c r="B1802" s="2">
        <v>42794</v>
      </c>
      <c r="C1802" s="1" t="s">
        <v>274</v>
      </c>
      <c r="D1802" s="1" t="s">
        <v>233</v>
      </c>
      <c r="E1802" s="1" t="s">
        <v>229</v>
      </c>
      <c r="F1802" s="1" t="s">
        <v>240</v>
      </c>
      <c r="G1802" s="1" t="s">
        <v>226</v>
      </c>
      <c r="H1802" s="1" t="s">
        <v>67</v>
      </c>
      <c r="I1802" s="8">
        <v>249.24832591592448</v>
      </c>
      <c r="L1802" s="8">
        <v>105.44962100551689</v>
      </c>
      <c r="M1802" s="4">
        <v>50.258450417885577</v>
      </c>
      <c r="N1802" s="4">
        <v>89.493768278915681</v>
      </c>
      <c r="P1802" s="41">
        <v>1.5483037999999999E-2</v>
      </c>
      <c r="Q1802" s="4">
        <v>1.632680477012076</v>
      </c>
      <c r="T1802" s="4">
        <v>7.7745085272611947</v>
      </c>
      <c r="U1802" s="4">
        <v>4.3865201154210833</v>
      </c>
      <c r="V1802" s="4">
        <v>1.5921583062052593</v>
      </c>
      <c r="W1802" s="4">
        <v>1.7388543749385348</v>
      </c>
    </row>
    <row r="1803" spans="1:23" x14ac:dyDescent="0.25">
      <c r="A1803" t="s">
        <v>117</v>
      </c>
      <c r="B1803" s="2">
        <v>42864</v>
      </c>
      <c r="C1803" s="1" t="s">
        <v>274</v>
      </c>
      <c r="D1803" s="1" t="s">
        <v>233</v>
      </c>
      <c r="E1803" s="1" t="s">
        <v>229</v>
      </c>
      <c r="F1803" s="1" t="s">
        <v>240</v>
      </c>
      <c r="G1803" s="1" t="s">
        <v>226</v>
      </c>
      <c r="H1803" s="1" t="s">
        <v>67</v>
      </c>
      <c r="I1803" s="8">
        <v>1460.8973022296786</v>
      </c>
      <c r="L1803" s="8">
        <v>184.92482371305584</v>
      </c>
      <c r="M1803" s="4">
        <v>203.03456441138513</v>
      </c>
      <c r="N1803" s="4">
        <v>1043.5187556511571</v>
      </c>
      <c r="P1803" s="41">
        <v>1.6049178000000001E-2</v>
      </c>
      <c r="Q1803" s="4">
        <v>2.967891404258225</v>
      </c>
      <c r="T1803" s="4">
        <v>24.557079450678199</v>
      </c>
      <c r="U1803" s="4">
        <v>7.3284295008966778</v>
      </c>
      <c r="V1803" s="4">
        <v>4.0161788573879447</v>
      </c>
      <c r="W1803" s="4">
        <v>12.76832158506668</v>
      </c>
    </row>
    <row r="1804" spans="1:23" x14ac:dyDescent="0.25">
      <c r="A1804" t="s">
        <v>118</v>
      </c>
      <c r="B1804" s="2">
        <v>42759</v>
      </c>
      <c r="C1804" s="1" t="s">
        <v>274</v>
      </c>
      <c r="D1804" s="1" t="s">
        <v>233</v>
      </c>
      <c r="E1804" s="1" t="s">
        <v>229</v>
      </c>
      <c r="F1804" s="1" t="s">
        <v>240</v>
      </c>
      <c r="G1804" s="1" t="s">
        <v>226</v>
      </c>
      <c r="H1804" s="1" t="s">
        <v>67</v>
      </c>
      <c r="I1804" s="8">
        <v>17.529053397009744</v>
      </c>
      <c r="L1804" s="8">
        <v>11.353270560726354</v>
      </c>
      <c r="M1804" s="4">
        <v>3.5644308668156874</v>
      </c>
      <c r="N1804" s="4">
        <v>2.6113519694677034</v>
      </c>
      <c r="P1804" s="41">
        <v>1.4286057E-2</v>
      </c>
      <c r="Q1804" s="4">
        <v>0.16219347101491013</v>
      </c>
      <c r="T1804" s="4">
        <v>0.74497125168862222</v>
      </c>
      <c r="U1804" s="4">
        <v>0.50793643929296739</v>
      </c>
      <c r="V1804" s="4">
        <v>0.16088399488891578</v>
      </c>
      <c r="W1804" s="4">
        <v>7.6150817506739146E-2</v>
      </c>
    </row>
    <row r="1805" spans="1:23" x14ac:dyDescent="0.25">
      <c r="A1805" t="s">
        <v>118</v>
      </c>
      <c r="B1805" s="2">
        <v>42794</v>
      </c>
      <c r="C1805" s="1" t="s">
        <v>274</v>
      </c>
      <c r="D1805" s="1" t="s">
        <v>233</v>
      </c>
      <c r="E1805" s="1" t="s">
        <v>229</v>
      </c>
      <c r="F1805" s="1" t="s">
        <v>240</v>
      </c>
      <c r="G1805" s="1" t="s">
        <v>226</v>
      </c>
      <c r="H1805" s="1" t="s">
        <v>67</v>
      </c>
      <c r="I1805" s="8">
        <v>308.69262133750772</v>
      </c>
      <c r="L1805" s="8">
        <v>115.6218433624955</v>
      </c>
      <c r="M1805" s="4">
        <v>83.296721130333523</v>
      </c>
      <c r="N1805" s="4">
        <v>106.31636707020819</v>
      </c>
      <c r="P1805" s="41">
        <v>1.7299568000000001E-2</v>
      </c>
      <c r="Q1805" s="4">
        <v>2.0002079690206602</v>
      </c>
      <c r="T1805" s="4">
        <v>10.232137880473658</v>
      </c>
      <c r="U1805" s="4">
        <v>5.1007121623827176</v>
      </c>
      <c r="V1805" s="4">
        <v>2.889868567851269</v>
      </c>
      <c r="W1805" s="4">
        <v>2.1916458191996706</v>
      </c>
    </row>
    <row r="1806" spans="1:23" x14ac:dyDescent="0.25">
      <c r="A1806" t="s">
        <v>118</v>
      </c>
      <c r="B1806" s="2">
        <v>42864</v>
      </c>
      <c r="C1806" s="1" t="s">
        <v>274</v>
      </c>
      <c r="D1806" s="1" t="s">
        <v>233</v>
      </c>
      <c r="E1806" s="1" t="s">
        <v>229</v>
      </c>
      <c r="F1806" s="1" t="s">
        <v>240</v>
      </c>
      <c r="G1806" s="1" t="s">
        <v>226</v>
      </c>
      <c r="H1806" s="1" t="s">
        <v>67</v>
      </c>
      <c r="I1806" s="8">
        <v>1657.8086736523887</v>
      </c>
      <c r="L1806" s="8">
        <v>283.22823640489167</v>
      </c>
      <c r="M1806" s="4">
        <v>303.94705475894773</v>
      </c>
      <c r="N1806" s="4">
        <v>1059.2275589725496</v>
      </c>
      <c r="P1806" s="41">
        <v>1.5179906E-2</v>
      </c>
      <c r="Q1806" s="4">
        <v>4.2993779135734789</v>
      </c>
      <c r="T1806" s="4">
        <v>32.997377452828161</v>
      </c>
      <c r="U1806" s="4">
        <v>11.157375570190583</v>
      </c>
      <c r="V1806" s="4">
        <v>7.0411839605146991</v>
      </c>
      <c r="W1806" s="4">
        <v>14.625541883301295</v>
      </c>
    </row>
    <row r="1807" spans="1:23" x14ac:dyDescent="0.25">
      <c r="A1807" t="s">
        <v>119</v>
      </c>
      <c r="B1807" s="2">
        <v>42759</v>
      </c>
      <c r="C1807" s="1" t="s">
        <v>274</v>
      </c>
      <c r="D1807" s="1" t="s">
        <v>233</v>
      </c>
      <c r="E1807" s="1" t="s">
        <v>229</v>
      </c>
      <c r="F1807" s="1" t="s">
        <v>240</v>
      </c>
      <c r="G1807" s="1" t="s">
        <v>226</v>
      </c>
      <c r="H1807" s="1" t="s">
        <v>67</v>
      </c>
      <c r="I1807" s="8">
        <v>10.952226954935341</v>
      </c>
      <c r="L1807" s="8">
        <v>7.0440799544166355</v>
      </c>
      <c r="M1807" s="4">
        <v>2.4363223207327009</v>
      </c>
      <c r="N1807" s="4">
        <v>1.4718246797860037</v>
      </c>
      <c r="P1807" s="41">
        <v>1.3857803E-2</v>
      </c>
      <c r="Q1807" s="4">
        <v>9.7615472463160977E-2</v>
      </c>
      <c r="T1807" s="4">
        <v>0.45949446731893967</v>
      </c>
      <c r="U1807" s="4">
        <v>0.30741727047801554</v>
      </c>
      <c r="V1807" s="4">
        <v>0.10724173770212664</v>
      </c>
      <c r="W1807" s="4">
        <v>4.4835459138797371E-2</v>
      </c>
    </row>
    <row r="1808" spans="1:23" x14ac:dyDescent="0.25">
      <c r="A1808" t="s">
        <v>119</v>
      </c>
      <c r="B1808" s="2">
        <v>42794</v>
      </c>
      <c r="C1808" s="1" t="s">
        <v>274</v>
      </c>
      <c r="D1808" s="1" t="s">
        <v>233</v>
      </c>
      <c r="E1808" s="1" t="s">
        <v>229</v>
      </c>
      <c r="F1808" s="1" t="s">
        <v>240</v>
      </c>
      <c r="G1808" s="1" t="s">
        <v>226</v>
      </c>
      <c r="H1808" s="1" t="s">
        <v>67</v>
      </c>
      <c r="I1808" s="8">
        <v>232.14684858619461</v>
      </c>
      <c r="L1808" s="8">
        <v>89.088180699312488</v>
      </c>
      <c r="M1808" s="4">
        <v>52.059647846722953</v>
      </c>
      <c r="N1808" s="4">
        <v>88.450697850401951</v>
      </c>
      <c r="P1808" s="41">
        <v>1.7006038000000001E-2</v>
      </c>
      <c r="Q1808" s="4">
        <v>1.5150369537240171</v>
      </c>
      <c r="T1808" s="4">
        <v>7.9890866806582821</v>
      </c>
      <c r="U1808" s="4">
        <v>4.1386933915987791</v>
      </c>
      <c r="V1808" s="4">
        <v>1.9170590684234099</v>
      </c>
      <c r="W1808" s="4">
        <v>1.8850568093819624</v>
      </c>
    </row>
    <row r="1809" spans="1:23" x14ac:dyDescent="0.25">
      <c r="A1809" t="s">
        <v>119</v>
      </c>
      <c r="B1809" s="2">
        <v>42864</v>
      </c>
      <c r="C1809" s="1" t="s">
        <v>274</v>
      </c>
      <c r="D1809" s="1" t="s">
        <v>233</v>
      </c>
      <c r="E1809" s="1" t="s">
        <v>229</v>
      </c>
      <c r="F1809" s="1" t="s">
        <v>240</v>
      </c>
      <c r="G1809" s="1" t="s">
        <v>226</v>
      </c>
      <c r="H1809" s="1" t="s">
        <v>67</v>
      </c>
      <c r="I1809" s="8">
        <v>1489.1916962056384</v>
      </c>
      <c r="L1809" s="8">
        <v>237.06158342334942</v>
      </c>
      <c r="M1809" s="4">
        <v>276.39004500070189</v>
      </c>
      <c r="N1809" s="4">
        <v>943.78818898990232</v>
      </c>
      <c r="P1809" s="41">
        <v>1.7186144E-2</v>
      </c>
      <c r="Q1809" s="4">
        <v>4.0741744631555283</v>
      </c>
      <c r="T1809" s="4">
        <v>32.024879637835603</v>
      </c>
      <c r="U1809" s="4">
        <v>10.184748854400398</v>
      </c>
      <c r="V1809" s="4">
        <v>6.9026863601907831</v>
      </c>
      <c r="W1809" s="4">
        <v>14.271252497827899</v>
      </c>
    </row>
    <row r="1810" spans="1:23" x14ac:dyDescent="0.25">
      <c r="A1810" t="s">
        <v>120</v>
      </c>
      <c r="B1810" s="2">
        <v>42759</v>
      </c>
      <c r="C1810" s="1" t="s">
        <v>274</v>
      </c>
      <c r="D1810" s="1" t="s">
        <v>233</v>
      </c>
      <c r="E1810" s="1" t="s">
        <v>229</v>
      </c>
      <c r="F1810" s="1" t="s">
        <v>240</v>
      </c>
      <c r="G1810" s="1" t="s">
        <v>226</v>
      </c>
      <c r="H1810" s="1" t="s">
        <v>67</v>
      </c>
      <c r="I1810" s="8">
        <v>16.348483927217995</v>
      </c>
      <c r="L1810" s="8">
        <v>10.852751623932305</v>
      </c>
      <c r="M1810" s="4">
        <v>3.2998352014616699</v>
      </c>
      <c r="N1810" s="4">
        <v>2.195897101824019</v>
      </c>
      <c r="P1810" s="41">
        <v>1.3592290999999999E-2</v>
      </c>
      <c r="Q1810" s="4">
        <v>0.14751376276722425</v>
      </c>
      <c r="T1810" s="4">
        <v>0.70726819541436159</v>
      </c>
      <c r="U1810" s="4">
        <v>0.49258111632820978</v>
      </c>
      <c r="V1810" s="4">
        <v>0.15129485393437089</v>
      </c>
      <c r="W1810" s="4">
        <v>6.3392225151780987E-2</v>
      </c>
    </row>
    <row r="1811" spans="1:23" x14ac:dyDescent="0.25">
      <c r="A1811" t="s">
        <v>120</v>
      </c>
      <c r="B1811" s="2">
        <v>42794</v>
      </c>
      <c r="C1811" s="1" t="s">
        <v>274</v>
      </c>
      <c r="D1811" s="1" t="s">
        <v>233</v>
      </c>
      <c r="E1811" s="1" t="s">
        <v>229</v>
      </c>
      <c r="F1811" s="1" t="s">
        <v>240</v>
      </c>
      <c r="G1811" s="1" t="s">
        <v>226</v>
      </c>
      <c r="H1811" s="1" t="s">
        <v>67</v>
      </c>
      <c r="I1811" s="8">
        <v>263.33741315948322</v>
      </c>
      <c r="L1811" s="8">
        <v>102.46684419664061</v>
      </c>
      <c r="M1811" s="4">
        <v>53.499563831096658</v>
      </c>
      <c r="N1811" s="4">
        <v>104.58020611957143</v>
      </c>
      <c r="P1811" s="41">
        <v>1.5337119E-2</v>
      </c>
      <c r="Q1811" s="4">
        <v>1.5715461985951469</v>
      </c>
      <c r="T1811" s="4">
        <v>8.6609650430703446</v>
      </c>
      <c r="U1811" s="4">
        <v>4.5337002824463619</v>
      </c>
      <c r="V1811" s="4">
        <v>1.9259948967735798</v>
      </c>
      <c r="W1811" s="4">
        <v>2.1546928492257118</v>
      </c>
    </row>
    <row r="1812" spans="1:23" x14ac:dyDescent="0.25">
      <c r="A1812" t="s">
        <v>120</v>
      </c>
      <c r="B1812" s="2">
        <v>42864</v>
      </c>
      <c r="C1812" s="1" t="s">
        <v>274</v>
      </c>
      <c r="D1812" s="1" t="s">
        <v>233</v>
      </c>
      <c r="E1812" s="1" t="s">
        <v>229</v>
      </c>
      <c r="F1812" s="1" t="s">
        <v>240</v>
      </c>
      <c r="G1812" s="1" t="s">
        <v>226</v>
      </c>
      <c r="H1812" s="1" t="s">
        <v>67</v>
      </c>
      <c r="I1812" s="8">
        <v>1483.1963470335209</v>
      </c>
      <c r="L1812" s="8">
        <v>277.5208286182214</v>
      </c>
      <c r="M1812" s="4">
        <v>218.49056127783351</v>
      </c>
      <c r="N1812" s="4">
        <v>973.65926132323511</v>
      </c>
      <c r="P1812" s="41">
        <v>1.6217903999999998E-2</v>
      </c>
      <c r="Q1812" s="4">
        <v>4.5008061038632663</v>
      </c>
      <c r="T1812" s="4">
        <v>33.400321374068476</v>
      </c>
      <c r="U1812" s="4">
        <v>12.658423083535862</v>
      </c>
      <c r="V1812" s="4">
        <v>5.7076245361241869</v>
      </c>
      <c r="W1812" s="4">
        <v>14.734499753143462</v>
      </c>
    </row>
    <row r="1813" spans="1:23" x14ac:dyDescent="0.25">
      <c r="A1813" t="s">
        <v>121</v>
      </c>
      <c r="B1813" s="2">
        <v>42759</v>
      </c>
      <c r="C1813" s="1" t="s">
        <v>274</v>
      </c>
      <c r="D1813" s="1" t="s">
        <v>233</v>
      </c>
      <c r="E1813" s="1" t="s">
        <v>229</v>
      </c>
      <c r="F1813" s="1" t="s">
        <v>240</v>
      </c>
      <c r="G1813" s="1" t="s">
        <v>226</v>
      </c>
      <c r="H1813" s="1" t="s">
        <v>67</v>
      </c>
      <c r="I1813" s="8">
        <v>11.847026662531761</v>
      </c>
      <c r="L1813" s="8">
        <v>7.6757637352438852</v>
      </c>
      <c r="M1813" s="4">
        <v>2.5848938326155992</v>
      </c>
      <c r="N1813" s="4">
        <v>1.5863690946722762</v>
      </c>
      <c r="P1813" s="41">
        <v>1.338366E-2</v>
      </c>
      <c r="Q1813" s="4">
        <v>0.10272981229717383</v>
      </c>
      <c r="T1813" s="4">
        <v>0.49774354496410211</v>
      </c>
      <c r="U1813" s="4">
        <v>0.33789188904612055</v>
      </c>
      <c r="V1813" s="4">
        <v>0.11334352957270555</v>
      </c>
      <c r="W1813" s="4">
        <v>4.6508126345276041E-2</v>
      </c>
    </row>
    <row r="1814" spans="1:23" x14ac:dyDescent="0.25">
      <c r="A1814" t="s">
        <v>121</v>
      </c>
      <c r="B1814" s="2">
        <v>42794</v>
      </c>
      <c r="C1814" s="1" t="s">
        <v>274</v>
      </c>
      <c r="D1814" s="1" t="s">
        <v>233</v>
      </c>
      <c r="E1814" s="1" t="s">
        <v>229</v>
      </c>
      <c r="F1814" s="1" t="s">
        <v>240</v>
      </c>
      <c r="G1814" s="1" t="s">
        <v>226</v>
      </c>
      <c r="H1814" s="1" t="s">
        <v>67</v>
      </c>
      <c r="I1814" s="8">
        <v>249.24832591592448</v>
      </c>
      <c r="L1814" s="8">
        <v>105.44962100551689</v>
      </c>
      <c r="M1814" s="4">
        <v>50.258450417885577</v>
      </c>
      <c r="N1814" s="4">
        <v>89.493768278915681</v>
      </c>
      <c r="P1814" s="41">
        <v>1.5483037999999999E-2</v>
      </c>
      <c r="Q1814" s="4">
        <v>1.632680477012076</v>
      </c>
      <c r="T1814" s="4">
        <v>7.7745085272611947</v>
      </c>
      <c r="U1814" s="4">
        <v>4.3865201154210833</v>
      </c>
      <c r="V1814" s="4">
        <v>1.5921583062052593</v>
      </c>
      <c r="W1814" s="4">
        <v>1.7388543749385348</v>
      </c>
    </row>
    <row r="1815" spans="1:23" x14ac:dyDescent="0.25">
      <c r="A1815" t="s">
        <v>121</v>
      </c>
      <c r="B1815" s="2">
        <v>42864</v>
      </c>
      <c r="C1815" s="1" t="s">
        <v>274</v>
      </c>
      <c r="D1815" s="1" t="s">
        <v>233</v>
      </c>
      <c r="E1815" s="1" t="s">
        <v>229</v>
      </c>
      <c r="F1815" s="1" t="s">
        <v>240</v>
      </c>
      <c r="G1815" s="1" t="s">
        <v>226</v>
      </c>
      <c r="H1815" s="1" t="s">
        <v>67</v>
      </c>
      <c r="I1815" s="8">
        <v>1460.8973022296786</v>
      </c>
      <c r="L1815" s="8">
        <v>184.92482371305584</v>
      </c>
      <c r="M1815" s="4">
        <v>203.03456441138513</v>
      </c>
      <c r="N1815" s="4">
        <v>1043.5187556511571</v>
      </c>
      <c r="P1815" s="41">
        <v>1.6049178000000001E-2</v>
      </c>
      <c r="Q1815" s="4">
        <v>2.967891404258225</v>
      </c>
      <c r="T1815" s="4">
        <v>24.557079450678199</v>
      </c>
      <c r="U1815" s="4">
        <v>7.3284295008966778</v>
      </c>
      <c r="V1815" s="4">
        <v>4.0161788573879447</v>
      </c>
      <c r="W1815" s="4">
        <v>12.76832158506668</v>
      </c>
    </row>
    <row r="1816" spans="1:23" x14ac:dyDescent="0.25">
      <c r="A1816" t="s">
        <v>122</v>
      </c>
      <c r="B1816" s="2">
        <v>42759</v>
      </c>
      <c r="C1816" s="1" t="s">
        <v>274</v>
      </c>
      <c r="D1816" s="1" t="s">
        <v>233</v>
      </c>
      <c r="E1816" s="1" t="s">
        <v>229</v>
      </c>
      <c r="F1816" s="1" t="s">
        <v>240</v>
      </c>
      <c r="G1816" s="1" t="s">
        <v>226</v>
      </c>
      <c r="H1816" s="1" t="s">
        <v>67</v>
      </c>
      <c r="I1816" s="8">
        <v>10.665873262676099</v>
      </c>
      <c r="L1816" s="8">
        <v>7.0092549446841259</v>
      </c>
      <c r="M1816" s="4">
        <v>2.2356136812264329</v>
      </c>
      <c r="N1816" s="4">
        <v>1.4210046367655416</v>
      </c>
      <c r="P1816" s="41">
        <v>1.3499395000000001E-2</v>
      </c>
      <c r="Q1816" s="4">
        <v>9.4620704526704888E-2</v>
      </c>
      <c r="T1816" s="4">
        <v>0.4519159877944845</v>
      </c>
      <c r="U1816" s="4">
        <v>0.30773499791585923</v>
      </c>
      <c r="V1816" s="4">
        <v>9.8997257723958884E-2</v>
      </c>
      <c r="W1816" s="4">
        <v>4.518373215466643E-2</v>
      </c>
    </row>
    <row r="1817" spans="1:23" x14ac:dyDescent="0.25">
      <c r="A1817" t="s">
        <v>122</v>
      </c>
      <c r="B1817" s="2">
        <v>42794</v>
      </c>
      <c r="C1817" s="1" t="s">
        <v>274</v>
      </c>
      <c r="D1817" s="1" t="s">
        <v>233</v>
      </c>
      <c r="E1817" s="1" t="s">
        <v>229</v>
      </c>
      <c r="F1817" s="1" t="s">
        <v>240</v>
      </c>
      <c r="G1817" s="1" t="s">
        <v>226</v>
      </c>
      <c r="H1817" s="1" t="s">
        <v>67</v>
      </c>
      <c r="I1817" s="8">
        <v>234.56698061406246</v>
      </c>
      <c r="L1817" s="8">
        <v>102.39235036911387</v>
      </c>
      <c r="M1817" s="4">
        <v>49.908103156831764</v>
      </c>
      <c r="N1817" s="4">
        <v>79.767861864593172</v>
      </c>
      <c r="P1817" s="41">
        <v>1.5291620000000001E-2</v>
      </c>
      <c r="Q1817" s="4">
        <v>1.5657448849784867</v>
      </c>
      <c r="T1817" s="4">
        <v>7.8155367548115411</v>
      </c>
      <c r="U1817" s="4">
        <v>4.4386280143662695</v>
      </c>
      <c r="V1817" s="4">
        <v>1.7328724837914364</v>
      </c>
      <c r="W1817" s="4">
        <v>1.6119658464486566</v>
      </c>
    </row>
    <row r="1818" spans="1:23" x14ac:dyDescent="0.25">
      <c r="A1818" t="s">
        <v>122</v>
      </c>
      <c r="B1818" s="2">
        <v>42864</v>
      </c>
      <c r="C1818" s="1" t="s">
        <v>274</v>
      </c>
      <c r="D1818" s="1" t="s">
        <v>233</v>
      </c>
      <c r="E1818" s="1" t="s">
        <v>229</v>
      </c>
      <c r="F1818" s="1" t="s">
        <v>240</v>
      </c>
      <c r="G1818" s="1" t="s">
        <v>226</v>
      </c>
      <c r="H1818" s="1" t="s">
        <v>67</v>
      </c>
      <c r="I1818" s="8">
        <v>1262.6153278481743</v>
      </c>
      <c r="L1818" s="8">
        <v>209.22197133117683</v>
      </c>
      <c r="M1818" s="4">
        <v>223.2963413964429</v>
      </c>
      <c r="N1818" s="4">
        <v>814.5712832524548</v>
      </c>
      <c r="P1818" s="41">
        <v>1.7619289E-2</v>
      </c>
      <c r="Q1818" s="4">
        <v>3.6863423497165928</v>
      </c>
      <c r="T1818" s="4">
        <v>24.167589525954899</v>
      </c>
      <c r="U1818" s="4">
        <v>8.2443350559095947</v>
      </c>
      <c r="V1818" s="4">
        <v>4.7994461331347678</v>
      </c>
      <c r="W1818" s="4">
        <v>10.863037517205044</v>
      </c>
    </row>
    <row r="1819" spans="1:23" x14ac:dyDescent="0.25">
      <c r="A1819" t="s">
        <v>123</v>
      </c>
      <c r="B1819" s="2">
        <v>42759</v>
      </c>
      <c r="C1819" s="1" t="s">
        <v>274</v>
      </c>
      <c r="D1819" s="1" t="s">
        <v>233</v>
      </c>
      <c r="E1819" s="1" t="s">
        <v>229</v>
      </c>
      <c r="F1819" s="1" t="s">
        <v>240</v>
      </c>
      <c r="G1819" s="1" t="s">
        <v>226</v>
      </c>
      <c r="H1819" s="1" t="s">
        <v>67</v>
      </c>
      <c r="I1819" s="8">
        <v>7.9964209534157007</v>
      </c>
      <c r="L1819" s="8">
        <v>5.1785383653716002</v>
      </c>
      <c r="M1819" s="4">
        <v>1.8238051781888012</v>
      </c>
      <c r="N1819" s="4">
        <v>0.99407740985529824</v>
      </c>
      <c r="P1819" s="41">
        <v>1.4490271000000001E-2</v>
      </c>
      <c r="Q1819" s="4">
        <v>7.5038422489478659E-2</v>
      </c>
      <c r="T1819" s="4">
        <v>0.34909283284891929</v>
      </c>
      <c r="U1819" s="4">
        <v>0.23359235057227851</v>
      </c>
      <c r="V1819" s="4">
        <v>8.3961445487928138E-2</v>
      </c>
      <c r="W1819" s="4">
        <v>3.1539036788712664E-2</v>
      </c>
    </row>
    <row r="1820" spans="1:23" x14ac:dyDescent="0.25">
      <c r="A1820" t="s">
        <v>123</v>
      </c>
      <c r="B1820" s="2">
        <v>42794</v>
      </c>
      <c r="C1820" s="1" t="s">
        <v>274</v>
      </c>
      <c r="D1820" s="1" t="s">
        <v>233</v>
      </c>
      <c r="E1820" s="1" t="s">
        <v>229</v>
      </c>
      <c r="F1820" s="1" t="s">
        <v>240</v>
      </c>
      <c r="G1820" s="1" t="s">
        <v>226</v>
      </c>
      <c r="H1820" s="1" t="s">
        <v>67</v>
      </c>
      <c r="I1820" s="8">
        <v>271.68024657368613</v>
      </c>
      <c r="L1820" s="8">
        <v>98.049828826803804</v>
      </c>
      <c r="M1820" s="4">
        <v>49.853712718419729</v>
      </c>
      <c r="N1820" s="4">
        <v>120.53033452856096</v>
      </c>
      <c r="P1820" s="41">
        <v>1.5696986E-2</v>
      </c>
      <c r="Q1820" s="4">
        <v>1.5390868331415459</v>
      </c>
      <c r="T1820" s="4">
        <v>8.7767397174049826</v>
      </c>
      <c r="U1820" s="4">
        <v>4.4993018555942879</v>
      </c>
      <c r="V1820" s="4">
        <v>1.7957967821156728</v>
      </c>
      <c r="W1820" s="4">
        <v>2.432552648971559</v>
      </c>
    </row>
    <row r="1821" spans="1:23" x14ac:dyDescent="0.25">
      <c r="A1821" t="s">
        <v>123</v>
      </c>
      <c r="B1821" s="2">
        <v>42864</v>
      </c>
      <c r="C1821" s="1" t="s">
        <v>274</v>
      </c>
      <c r="D1821" s="1" t="s">
        <v>233</v>
      </c>
      <c r="E1821" s="1" t="s">
        <v>229</v>
      </c>
      <c r="F1821" s="1" t="s">
        <v>240</v>
      </c>
      <c r="G1821" s="1" t="s">
        <v>226</v>
      </c>
      <c r="H1821" s="1" t="s">
        <v>67</v>
      </c>
      <c r="I1821" s="8">
        <v>1446.1451328099899</v>
      </c>
      <c r="L1821" s="8">
        <v>275.16122788775317</v>
      </c>
      <c r="M1821" s="4">
        <v>232.57957811265328</v>
      </c>
      <c r="N1821" s="4">
        <v>930.96693855493891</v>
      </c>
      <c r="P1821" s="41">
        <v>1.5361796E-2</v>
      </c>
      <c r="Q1821" s="4">
        <v>4.22697063923495</v>
      </c>
      <c r="T1821" s="4">
        <v>32.079992217921202</v>
      </c>
      <c r="U1821" s="4">
        <v>11.802396964378062</v>
      </c>
      <c r="V1821" s="4">
        <v>5.8603773512309001</v>
      </c>
      <c r="W1821" s="4">
        <v>14.236460516969833</v>
      </c>
    </row>
    <row r="1822" spans="1:23" x14ac:dyDescent="0.25">
      <c r="A1822" t="s">
        <v>124</v>
      </c>
      <c r="B1822" s="2">
        <v>42759</v>
      </c>
      <c r="C1822" s="1" t="s">
        <v>274</v>
      </c>
      <c r="D1822" s="1" t="s">
        <v>233</v>
      </c>
      <c r="E1822" s="1" t="s">
        <v>229</v>
      </c>
      <c r="F1822" s="1" t="s">
        <v>240</v>
      </c>
      <c r="G1822" s="1" t="s">
        <v>226</v>
      </c>
      <c r="H1822" s="1" t="s">
        <v>67</v>
      </c>
      <c r="I1822" s="8">
        <v>10.042536323922798</v>
      </c>
      <c r="L1822" s="8">
        <v>6.4080925752783475</v>
      </c>
      <c r="M1822" s="4">
        <v>2.3958144299500264</v>
      </c>
      <c r="N1822" s="4">
        <v>1.2386293186944264</v>
      </c>
      <c r="P1822" s="41">
        <v>1.4606536999999999E-2</v>
      </c>
      <c r="Q1822" s="4">
        <v>9.3600044050185641E-2</v>
      </c>
      <c r="T1822" s="4">
        <v>0.42361800981614506</v>
      </c>
      <c r="U1822" s="4">
        <v>0.28435829995440715</v>
      </c>
      <c r="V1822" s="4">
        <v>0.1022557975622238</v>
      </c>
      <c r="W1822" s="4">
        <v>3.7003912299514094E-2</v>
      </c>
    </row>
    <row r="1823" spans="1:23" x14ac:dyDescent="0.25">
      <c r="A1823" t="s">
        <v>124</v>
      </c>
      <c r="B1823" s="2">
        <v>42794</v>
      </c>
      <c r="C1823" s="1" t="s">
        <v>274</v>
      </c>
      <c r="D1823" s="1" t="s">
        <v>233</v>
      </c>
      <c r="E1823" s="1" t="s">
        <v>229</v>
      </c>
      <c r="F1823" s="1" t="s">
        <v>240</v>
      </c>
      <c r="G1823" s="1" t="s">
        <v>226</v>
      </c>
      <c r="H1823" s="1" t="s">
        <v>67</v>
      </c>
      <c r="I1823" s="8">
        <v>250.77943417107193</v>
      </c>
      <c r="L1823" s="8">
        <v>102.18057155442983</v>
      </c>
      <c r="M1823" s="4">
        <v>52.936694272514238</v>
      </c>
      <c r="N1823" s="4">
        <v>92.459037080963611</v>
      </c>
      <c r="P1823" s="41">
        <v>1.5966014000000001E-2</v>
      </c>
      <c r="Q1823" s="4">
        <v>1.6314164156127138</v>
      </c>
      <c r="T1823" s="4">
        <v>8.5364757359032311</v>
      </c>
      <c r="U1823" s="4">
        <v>4.6623471228415294</v>
      </c>
      <c r="V1823" s="4">
        <v>1.9085710892430445</v>
      </c>
      <c r="W1823" s="4">
        <v>1.9217910634916637</v>
      </c>
    </row>
    <row r="1824" spans="1:23" x14ac:dyDescent="0.25">
      <c r="A1824" t="s">
        <v>124</v>
      </c>
      <c r="B1824" s="2">
        <v>42864</v>
      </c>
      <c r="C1824" s="1" t="s">
        <v>274</v>
      </c>
      <c r="D1824" s="1" t="s">
        <v>233</v>
      </c>
      <c r="E1824" s="1" t="s">
        <v>229</v>
      </c>
      <c r="F1824" s="1" t="s">
        <v>240</v>
      </c>
      <c r="G1824" s="1" t="s">
        <v>226</v>
      </c>
      <c r="H1824" s="1" t="s">
        <v>67</v>
      </c>
      <c r="I1824" s="8">
        <v>1411.860684613182</v>
      </c>
      <c r="L1824" s="8">
        <v>243.73576380223753</v>
      </c>
      <c r="M1824" s="4">
        <v>189.99018975419966</v>
      </c>
      <c r="N1824" s="4">
        <v>961.69914908347505</v>
      </c>
      <c r="P1824" s="41">
        <v>1.4265808E-2</v>
      </c>
      <c r="Q1824" s="4">
        <v>3.4770875240793395</v>
      </c>
      <c r="T1824" s="4">
        <v>33.245322695714314</v>
      </c>
      <c r="U1824" s="4">
        <v>10.865148175979114</v>
      </c>
      <c r="V1824" s="4">
        <v>5.3270712621327601</v>
      </c>
      <c r="W1824" s="4">
        <v>16.635788172135083</v>
      </c>
    </row>
    <row r="1825" spans="1:23" x14ac:dyDescent="0.25">
      <c r="A1825" t="s">
        <v>125</v>
      </c>
      <c r="B1825" s="2">
        <v>42748</v>
      </c>
      <c r="C1825" s="1" t="s">
        <v>274</v>
      </c>
      <c r="D1825" s="1" t="s">
        <v>233</v>
      </c>
      <c r="E1825" s="1" t="s">
        <v>229</v>
      </c>
      <c r="F1825" s="1" t="s">
        <v>241</v>
      </c>
      <c r="G1825" s="1" t="s">
        <v>226</v>
      </c>
      <c r="H1825" s="1" t="s">
        <v>67</v>
      </c>
      <c r="I1825" s="8">
        <v>743.03604645554924</v>
      </c>
      <c r="L1825" s="8">
        <v>217.03991539652083</v>
      </c>
      <c r="M1825" s="4">
        <v>120.99425212732793</v>
      </c>
      <c r="N1825" s="4">
        <v>382.85695552079875</v>
      </c>
      <c r="P1825" s="41">
        <v>1.3555894000000001E-2</v>
      </c>
      <c r="Q1825" s="4">
        <v>2.9421700660880639</v>
      </c>
      <c r="T1825" s="4">
        <v>20.172906973896211</v>
      </c>
      <c r="U1825" s="4">
        <v>8.872093693386006</v>
      </c>
      <c r="V1825" s="4">
        <v>3.4432935985234585</v>
      </c>
      <c r="W1825" s="4">
        <v>7.5320410184990774</v>
      </c>
    </row>
    <row r="1826" spans="1:23" x14ac:dyDescent="0.25">
      <c r="A1826" t="s">
        <v>125</v>
      </c>
      <c r="B1826" s="2">
        <v>42782</v>
      </c>
      <c r="C1826" s="1" t="s">
        <v>274</v>
      </c>
      <c r="D1826" s="1" t="s">
        <v>233</v>
      </c>
      <c r="E1826" s="1" t="s">
        <v>229</v>
      </c>
      <c r="F1826" s="1" t="s">
        <v>241</v>
      </c>
      <c r="G1826" s="1" t="s">
        <v>226</v>
      </c>
      <c r="H1826" s="1" t="s">
        <v>67</v>
      </c>
      <c r="I1826" s="8">
        <v>1432.3921214872132</v>
      </c>
      <c r="L1826" s="8">
        <v>174.31647238356476</v>
      </c>
      <c r="M1826" s="4">
        <v>200.37302569923412</v>
      </c>
      <c r="N1826" s="4">
        <v>1017.2151720675158</v>
      </c>
      <c r="P1826" s="41">
        <v>1.7331336999999999E-2</v>
      </c>
      <c r="Q1826" s="4">
        <v>3.0211375711355508</v>
      </c>
      <c r="T1826" s="4">
        <v>21.507650153897188</v>
      </c>
      <c r="U1826" s="4">
        <v>6.2882796121419204</v>
      </c>
      <c r="V1826" s="4">
        <v>2.8990441539295797</v>
      </c>
      <c r="W1826" s="4">
        <v>11.922886226005799</v>
      </c>
    </row>
    <row r="1827" spans="1:23" x14ac:dyDescent="0.25">
      <c r="A1827" t="s">
        <v>125</v>
      </c>
      <c r="B1827" s="2">
        <v>42823</v>
      </c>
      <c r="C1827" s="1" t="s">
        <v>274</v>
      </c>
      <c r="D1827" s="1" t="s">
        <v>233</v>
      </c>
      <c r="E1827" s="1" t="s">
        <v>229</v>
      </c>
      <c r="F1827" s="1" t="s">
        <v>241</v>
      </c>
      <c r="G1827" s="1" t="s">
        <v>226</v>
      </c>
      <c r="H1827" s="1" t="s">
        <v>67</v>
      </c>
      <c r="I1827" s="8">
        <v>1904.0715937285781</v>
      </c>
      <c r="L1827" s="8">
        <v>154.12821889279601</v>
      </c>
      <c r="M1827" s="4">
        <v>151.14157847933669</v>
      </c>
      <c r="N1827" s="4">
        <v>1515.5262394012555</v>
      </c>
      <c r="P1827" s="41">
        <v>1.9642930999999999E-2</v>
      </c>
      <c r="Q1827" s="4">
        <v>3.0275299374791644</v>
      </c>
      <c r="T1827" s="4">
        <v>26.819171735766027</v>
      </c>
      <c r="U1827" s="4">
        <v>6.0415143995193095</v>
      </c>
      <c r="V1827" s="4">
        <v>2.7651849414298981</v>
      </c>
      <c r="W1827" s="4">
        <v>16.936934678447276</v>
      </c>
    </row>
    <row r="1828" spans="1:23" x14ac:dyDescent="0.25">
      <c r="A1828" t="s">
        <v>126</v>
      </c>
      <c r="B1828" s="2">
        <v>42748</v>
      </c>
      <c r="C1828" s="1" t="s">
        <v>274</v>
      </c>
      <c r="D1828" s="1" t="s">
        <v>233</v>
      </c>
      <c r="E1828" s="1" t="s">
        <v>229</v>
      </c>
      <c r="F1828" s="1" t="s">
        <v>241</v>
      </c>
      <c r="G1828" s="1" t="s">
        <v>226</v>
      </c>
      <c r="H1828" s="1" t="s">
        <v>67</v>
      </c>
      <c r="I1828" s="8">
        <v>765.63176148977755</v>
      </c>
      <c r="L1828" s="8">
        <v>232.70049792682454</v>
      </c>
      <c r="M1828" s="4">
        <v>131.76611633567839</v>
      </c>
      <c r="N1828" s="4">
        <v>387.84233348748199</v>
      </c>
      <c r="P1828" s="41">
        <v>1.4265382E-2</v>
      </c>
      <c r="Q1828" s="4">
        <v>3.3195614252860537</v>
      </c>
      <c r="T1828" s="4">
        <v>21.580910419800908</v>
      </c>
      <c r="U1828" s="4">
        <v>9.8475036204821844</v>
      </c>
      <c r="V1828" s="4">
        <v>3.7513056170477661</v>
      </c>
      <c r="W1828" s="4">
        <v>7.7889278081540834</v>
      </c>
    </row>
    <row r="1829" spans="1:23" x14ac:dyDescent="0.25">
      <c r="A1829" t="s">
        <v>126</v>
      </c>
      <c r="B1829" s="2">
        <v>42782</v>
      </c>
      <c r="C1829" s="1" t="s">
        <v>274</v>
      </c>
      <c r="D1829" s="1" t="s">
        <v>233</v>
      </c>
      <c r="E1829" s="1" t="s">
        <v>229</v>
      </c>
      <c r="F1829" s="1" t="s">
        <v>241</v>
      </c>
      <c r="G1829" s="1" t="s">
        <v>226</v>
      </c>
      <c r="H1829" s="1" t="s">
        <v>67</v>
      </c>
      <c r="I1829" s="8">
        <v>1398.49015068832</v>
      </c>
      <c r="L1829" s="8">
        <v>156.95378060936503</v>
      </c>
      <c r="M1829" s="4">
        <v>165.61725457709036</v>
      </c>
      <c r="N1829" s="4">
        <v>1043.1214267782254</v>
      </c>
      <c r="P1829" s="41">
        <v>1.8520233000000001E-2</v>
      </c>
      <c r="Q1829" s="4">
        <v>2.9068205904878206</v>
      </c>
      <c r="T1829" s="4">
        <v>22.503799933172377</v>
      </c>
      <c r="U1829" s="4">
        <v>5.5990735914027114</v>
      </c>
      <c r="V1829" s="4">
        <v>2.4615595245234165</v>
      </c>
      <c r="W1829" s="4">
        <v>14.138480828251724</v>
      </c>
    </row>
    <row r="1830" spans="1:23" x14ac:dyDescent="0.25">
      <c r="A1830" t="s">
        <v>126</v>
      </c>
      <c r="B1830" s="2">
        <v>42823</v>
      </c>
      <c r="C1830" s="1" t="s">
        <v>274</v>
      </c>
      <c r="D1830" s="1" t="s">
        <v>233</v>
      </c>
      <c r="E1830" s="1" t="s">
        <v>229</v>
      </c>
      <c r="F1830" s="1" t="s">
        <v>241</v>
      </c>
      <c r="G1830" s="1" t="s">
        <v>226</v>
      </c>
      <c r="H1830" s="1" t="s">
        <v>67</v>
      </c>
      <c r="I1830" s="8">
        <v>1950.8549435669177</v>
      </c>
      <c r="L1830" s="8">
        <v>155.63261128039628</v>
      </c>
      <c r="M1830" s="4">
        <v>153.97885691071696</v>
      </c>
      <c r="N1830" s="4">
        <v>1571.3044793336032</v>
      </c>
      <c r="P1830" s="41">
        <v>1.8305337000000001E-2</v>
      </c>
      <c r="Q1830" s="4">
        <v>2.8489073373592526</v>
      </c>
      <c r="T1830" s="4">
        <v>28.315091276405116</v>
      </c>
      <c r="U1830" s="4">
        <v>5.7995637670638986</v>
      </c>
      <c r="V1830" s="4">
        <v>3.1317772598681715</v>
      </c>
      <c r="W1830" s="4">
        <v>18.53311616027479</v>
      </c>
    </row>
    <row r="1831" spans="1:23" x14ac:dyDescent="0.25">
      <c r="A1831" t="s">
        <v>127</v>
      </c>
      <c r="B1831" s="2">
        <v>42748</v>
      </c>
      <c r="C1831" s="1" t="s">
        <v>274</v>
      </c>
      <c r="D1831" s="1" t="s">
        <v>233</v>
      </c>
      <c r="E1831" s="1" t="s">
        <v>229</v>
      </c>
      <c r="F1831" s="1" t="s">
        <v>241</v>
      </c>
      <c r="G1831" s="1" t="s">
        <v>226</v>
      </c>
      <c r="H1831" s="1" t="s">
        <v>67</v>
      </c>
      <c r="I1831" s="8">
        <v>539.24373384873343</v>
      </c>
      <c r="L1831" s="8">
        <v>176.17649544305252</v>
      </c>
      <c r="M1831" s="4">
        <v>95.272675258031171</v>
      </c>
      <c r="N1831" s="4">
        <v>255.56225974694226</v>
      </c>
      <c r="P1831" s="41">
        <v>1.5164566000000001E-2</v>
      </c>
      <c r="Q1831" s="4">
        <v>2.6716401276666857</v>
      </c>
      <c r="T1831" s="4">
        <v>16.027178037274528</v>
      </c>
      <c r="U1831" s="4">
        <v>7.6998950652659648</v>
      </c>
      <c r="V1831" s="4">
        <v>2.9384697418413945</v>
      </c>
      <c r="W1831" s="4">
        <v>5.2284423306967565</v>
      </c>
    </row>
    <row r="1832" spans="1:23" x14ac:dyDescent="0.25">
      <c r="A1832" t="s">
        <v>127</v>
      </c>
      <c r="B1832" s="2">
        <v>42782</v>
      </c>
      <c r="C1832" s="1" t="s">
        <v>274</v>
      </c>
      <c r="D1832" s="1" t="s">
        <v>233</v>
      </c>
      <c r="E1832" s="1" t="s">
        <v>229</v>
      </c>
      <c r="F1832" s="1" t="s">
        <v>241</v>
      </c>
      <c r="G1832" s="1" t="s">
        <v>226</v>
      </c>
      <c r="H1832" s="1" t="s">
        <v>67</v>
      </c>
      <c r="I1832" s="8">
        <v>1457.7222771830598</v>
      </c>
      <c r="L1832" s="8">
        <v>150.24718511347709</v>
      </c>
      <c r="M1832" s="4">
        <v>172.40115366328203</v>
      </c>
      <c r="N1832" s="4">
        <v>1087.4425328950356</v>
      </c>
      <c r="P1832" s="41">
        <v>1.8290293999999999E-2</v>
      </c>
      <c r="Q1832" s="4">
        <v>2.7480651798640729</v>
      </c>
      <c r="T1832" s="4">
        <v>27.206648090510907</v>
      </c>
      <c r="U1832" s="4">
        <v>6.3899211433843837</v>
      </c>
      <c r="V1832" s="4">
        <v>3.2262971452424929</v>
      </c>
      <c r="W1832" s="4">
        <v>16.992993346324397</v>
      </c>
    </row>
    <row r="1833" spans="1:23" x14ac:dyDescent="0.25">
      <c r="A1833" t="s">
        <v>127</v>
      </c>
      <c r="B1833" s="2">
        <v>42823</v>
      </c>
      <c r="C1833" s="1" t="s">
        <v>274</v>
      </c>
      <c r="D1833" s="1" t="s">
        <v>233</v>
      </c>
      <c r="E1833" s="1" t="s">
        <v>229</v>
      </c>
      <c r="F1833" s="1" t="s">
        <v>241</v>
      </c>
      <c r="G1833" s="1" t="s">
        <v>226</v>
      </c>
      <c r="H1833" s="1" t="s">
        <v>67</v>
      </c>
      <c r="I1833" s="8">
        <v>2137.2914952511464</v>
      </c>
      <c r="L1833" s="8">
        <v>192.44889492250377</v>
      </c>
      <c r="M1833" s="4">
        <v>208.40938983051586</v>
      </c>
      <c r="N1833" s="4">
        <v>1665.4060184012119</v>
      </c>
      <c r="P1833" s="41">
        <v>1.8603504E-2</v>
      </c>
      <c r="Q1833" s="4">
        <v>3.5802237876238556</v>
      </c>
      <c r="T1833" s="4">
        <v>33.113968162533524</v>
      </c>
      <c r="U1833" s="4">
        <v>7.5844782759342859</v>
      </c>
      <c r="V1833" s="4">
        <v>4.0374052597384171</v>
      </c>
      <c r="W1833" s="4">
        <v>20.521933852169749</v>
      </c>
    </row>
    <row r="1834" spans="1:23" x14ac:dyDescent="0.25">
      <c r="A1834" t="s">
        <v>128</v>
      </c>
      <c r="B1834" s="2">
        <v>42748</v>
      </c>
      <c r="C1834" s="1" t="s">
        <v>274</v>
      </c>
      <c r="D1834" s="1" t="s">
        <v>233</v>
      </c>
      <c r="E1834" s="1" t="s">
        <v>229</v>
      </c>
      <c r="F1834" s="1" t="s">
        <v>241</v>
      </c>
      <c r="G1834" s="1" t="s">
        <v>226</v>
      </c>
      <c r="H1834" s="1" t="s">
        <v>67</v>
      </c>
      <c r="I1834" s="8">
        <v>765.94581967745762</v>
      </c>
      <c r="L1834" s="8">
        <v>241.93756911042769</v>
      </c>
      <c r="M1834" s="4">
        <v>140.85971722192397</v>
      </c>
      <c r="N1834" s="4">
        <v>359.77094779971242</v>
      </c>
      <c r="P1834" s="41">
        <v>1.4334503E-2</v>
      </c>
      <c r="Q1834" s="4">
        <v>3.4680548742858863</v>
      </c>
      <c r="T1834" s="4">
        <v>21.242485692861088</v>
      </c>
      <c r="U1834" s="4">
        <v>9.587212936560114</v>
      </c>
      <c r="V1834" s="4">
        <v>4.1100942626770074</v>
      </c>
      <c r="W1834" s="4">
        <v>7.1852780663097846</v>
      </c>
    </row>
    <row r="1835" spans="1:23" x14ac:dyDescent="0.25">
      <c r="A1835" t="s">
        <v>128</v>
      </c>
      <c r="B1835" s="2">
        <v>42782</v>
      </c>
      <c r="C1835" s="1" t="s">
        <v>274</v>
      </c>
      <c r="D1835" s="1" t="s">
        <v>233</v>
      </c>
      <c r="E1835" s="1" t="s">
        <v>229</v>
      </c>
      <c r="F1835" s="1" t="s">
        <v>241</v>
      </c>
      <c r="G1835" s="1" t="s">
        <v>226</v>
      </c>
      <c r="H1835" s="1" t="s">
        <v>67</v>
      </c>
      <c r="I1835" s="8">
        <v>1430.6866691078042</v>
      </c>
      <c r="L1835" s="8">
        <v>174.16407907662852</v>
      </c>
      <c r="M1835" s="4">
        <v>212.82726761783994</v>
      </c>
      <c r="N1835" s="4">
        <v>996.96113450214068</v>
      </c>
      <c r="P1835" s="41">
        <v>1.7775778999999998E-2</v>
      </c>
      <c r="Q1835" s="4">
        <v>3.0959021114851986</v>
      </c>
      <c r="T1835" s="4">
        <v>25.332491855319873</v>
      </c>
      <c r="U1835" s="4">
        <v>6.7997698342227277</v>
      </c>
      <c r="V1835" s="4">
        <v>3.4509303991555269</v>
      </c>
      <c r="W1835" s="4">
        <v>14.490532442544062</v>
      </c>
    </row>
    <row r="1836" spans="1:23" x14ac:dyDescent="0.25">
      <c r="A1836" t="s">
        <v>128</v>
      </c>
      <c r="B1836" s="2">
        <v>42823</v>
      </c>
      <c r="C1836" s="1" t="s">
        <v>274</v>
      </c>
      <c r="D1836" s="1" t="s">
        <v>233</v>
      </c>
      <c r="E1836" s="1" t="s">
        <v>229</v>
      </c>
      <c r="F1836" s="1" t="s">
        <v>241</v>
      </c>
      <c r="G1836" s="1" t="s">
        <v>226</v>
      </c>
      <c r="H1836" s="1" t="s">
        <v>67</v>
      </c>
      <c r="I1836" s="8">
        <v>2128.1296336220494</v>
      </c>
      <c r="L1836" s="8">
        <v>202.09964770990842</v>
      </c>
      <c r="M1836" s="4">
        <v>219.74198798871052</v>
      </c>
      <c r="N1836" s="4">
        <v>1631.1167301061062</v>
      </c>
      <c r="P1836" s="41">
        <v>1.7553131999999999E-2</v>
      </c>
      <c r="Q1836" s="4">
        <v>3.547481693330957</v>
      </c>
      <c r="T1836" s="4">
        <v>31.712305350193862</v>
      </c>
      <c r="U1836" s="4">
        <v>7.2478262266064233</v>
      </c>
      <c r="V1836" s="4">
        <v>3.5639924107872694</v>
      </c>
      <c r="W1836" s="4">
        <v>20.000298849931536</v>
      </c>
    </row>
    <row r="1837" spans="1:23" x14ac:dyDescent="0.25">
      <c r="A1837" t="s">
        <v>129</v>
      </c>
      <c r="B1837" s="2">
        <v>42748</v>
      </c>
      <c r="C1837" s="1" t="s">
        <v>274</v>
      </c>
      <c r="D1837" s="1" t="s">
        <v>233</v>
      </c>
      <c r="E1837" s="1" t="s">
        <v>229</v>
      </c>
      <c r="F1837" s="1" t="s">
        <v>241</v>
      </c>
      <c r="G1837" s="1" t="s">
        <v>226</v>
      </c>
      <c r="H1837" s="1" t="s">
        <v>67</v>
      </c>
      <c r="I1837" s="8">
        <v>743.03604645554924</v>
      </c>
      <c r="L1837" s="8">
        <v>217.03991539652083</v>
      </c>
      <c r="M1837" s="4">
        <v>120.99425212732793</v>
      </c>
      <c r="N1837" s="4">
        <v>382.85695552079875</v>
      </c>
      <c r="P1837" s="41">
        <v>1.3555894000000001E-2</v>
      </c>
      <c r="Q1837" s="4">
        <v>2.9421700660880639</v>
      </c>
      <c r="T1837" s="4">
        <v>20.172906973896211</v>
      </c>
      <c r="U1837" s="4">
        <v>8.872093693386006</v>
      </c>
      <c r="V1837" s="4">
        <v>3.4432935985234585</v>
      </c>
      <c r="W1837" s="4">
        <v>7.5320410184990774</v>
      </c>
    </row>
    <row r="1838" spans="1:23" x14ac:dyDescent="0.25">
      <c r="A1838" t="s">
        <v>129</v>
      </c>
      <c r="B1838" s="2">
        <v>42782</v>
      </c>
      <c r="C1838" s="1" t="s">
        <v>274</v>
      </c>
      <c r="D1838" s="1" t="s">
        <v>233</v>
      </c>
      <c r="E1838" s="1" t="s">
        <v>229</v>
      </c>
      <c r="F1838" s="1" t="s">
        <v>241</v>
      </c>
      <c r="G1838" s="1" t="s">
        <v>226</v>
      </c>
      <c r="H1838" s="1" t="s">
        <v>67</v>
      </c>
      <c r="I1838" s="8">
        <v>1432.3921214872132</v>
      </c>
      <c r="L1838" s="8">
        <v>174.31647238356476</v>
      </c>
      <c r="M1838" s="4">
        <v>200.37302569923412</v>
      </c>
      <c r="N1838" s="4">
        <v>1017.2151720675158</v>
      </c>
      <c r="P1838" s="41">
        <v>1.7331336999999999E-2</v>
      </c>
      <c r="Q1838" s="4">
        <v>3.0211375711355508</v>
      </c>
      <c r="T1838" s="4">
        <v>21.507650153897188</v>
      </c>
      <c r="U1838" s="4">
        <v>6.2882796121419204</v>
      </c>
      <c r="V1838" s="4">
        <v>2.8990441539295797</v>
      </c>
      <c r="W1838" s="4">
        <v>11.922886226005799</v>
      </c>
    </row>
    <row r="1839" spans="1:23" x14ac:dyDescent="0.25">
      <c r="A1839" t="s">
        <v>129</v>
      </c>
      <c r="B1839" s="2">
        <v>42823</v>
      </c>
      <c r="C1839" s="1" t="s">
        <v>274</v>
      </c>
      <c r="D1839" s="1" t="s">
        <v>233</v>
      </c>
      <c r="E1839" s="1" t="s">
        <v>229</v>
      </c>
      <c r="F1839" s="1" t="s">
        <v>241</v>
      </c>
      <c r="G1839" s="1" t="s">
        <v>226</v>
      </c>
      <c r="H1839" s="1" t="s">
        <v>67</v>
      </c>
      <c r="I1839" s="8">
        <v>1904.0715937285781</v>
      </c>
      <c r="L1839" s="8">
        <v>154.12821889279601</v>
      </c>
      <c r="M1839" s="4">
        <v>151.14157847933669</v>
      </c>
      <c r="N1839" s="4">
        <v>1515.5262394012555</v>
      </c>
      <c r="P1839" s="41">
        <v>1.9642930999999999E-2</v>
      </c>
      <c r="Q1839" s="4">
        <v>3.0275299374791644</v>
      </c>
      <c r="T1839" s="4">
        <v>26.819171735766027</v>
      </c>
      <c r="U1839" s="4">
        <v>6.0415143995193095</v>
      </c>
      <c r="V1839" s="4">
        <v>2.7651849414298981</v>
      </c>
      <c r="W1839" s="4">
        <v>16.936934678447276</v>
      </c>
    </row>
    <row r="1840" spans="1:23" x14ac:dyDescent="0.25">
      <c r="A1840" t="s">
        <v>130</v>
      </c>
      <c r="B1840" s="2">
        <v>42748</v>
      </c>
      <c r="C1840" s="1" t="s">
        <v>274</v>
      </c>
      <c r="D1840" s="1" t="s">
        <v>233</v>
      </c>
      <c r="E1840" s="1" t="s">
        <v>229</v>
      </c>
      <c r="F1840" s="1" t="s">
        <v>241</v>
      </c>
      <c r="G1840" s="1" t="s">
        <v>226</v>
      </c>
      <c r="H1840" s="1" t="s">
        <v>67</v>
      </c>
      <c r="I1840" s="8">
        <v>810.32960154714874</v>
      </c>
      <c r="L1840" s="8">
        <v>257.74955944643227</v>
      </c>
      <c r="M1840" s="4">
        <v>152.0936267345009</v>
      </c>
      <c r="N1840" s="4">
        <v>385.93364123935078</v>
      </c>
      <c r="P1840" s="41">
        <v>1.3670430000000001E-2</v>
      </c>
      <c r="Q1840" s="4">
        <v>3.5235473784390661</v>
      </c>
      <c r="T1840" s="4">
        <v>22.450876430717958</v>
      </c>
      <c r="U1840" s="4">
        <v>10.62808711892799</v>
      </c>
      <c r="V1840" s="4">
        <v>4.1244631334516688</v>
      </c>
      <c r="W1840" s="4">
        <v>7.4791008931645262</v>
      </c>
    </row>
    <row r="1841" spans="1:23" x14ac:dyDescent="0.25">
      <c r="A1841" t="s">
        <v>130</v>
      </c>
      <c r="B1841" s="2">
        <v>42782</v>
      </c>
      <c r="C1841" s="1" t="s">
        <v>274</v>
      </c>
      <c r="D1841" s="1" t="s">
        <v>233</v>
      </c>
      <c r="E1841" s="1" t="s">
        <v>229</v>
      </c>
      <c r="F1841" s="1" t="s">
        <v>241</v>
      </c>
      <c r="G1841" s="1" t="s">
        <v>226</v>
      </c>
      <c r="H1841" s="1" t="s">
        <v>67</v>
      </c>
      <c r="I1841" s="8">
        <v>1272.0522168081147</v>
      </c>
      <c r="L1841" s="8">
        <v>137.37768956355973</v>
      </c>
      <c r="M1841" s="4">
        <v>142.64686061457951</v>
      </c>
      <c r="N1841" s="4">
        <v>955.6611810782988</v>
      </c>
      <c r="P1841" s="41">
        <v>1.8230499000000001E-2</v>
      </c>
      <c r="Q1841" s="4">
        <v>2.5044638074299939</v>
      </c>
      <c r="T1841" s="4">
        <v>23.087835824364348</v>
      </c>
      <c r="U1841" s="4">
        <v>5.8000873723344588</v>
      </c>
      <c r="V1841" s="4">
        <v>2.4191698463798788</v>
      </c>
      <c r="W1841" s="4">
        <v>14.428740230861024</v>
      </c>
    </row>
    <row r="1842" spans="1:23" x14ac:dyDescent="0.25">
      <c r="A1842" t="s">
        <v>130</v>
      </c>
      <c r="B1842" s="2">
        <v>42823</v>
      </c>
      <c r="C1842" s="1" t="s">
        <v>274</v>
      </c>
      <c r="D1842" s="1" t="s">
        <v>233</v>
      </c>
      <c r="E1842" s="1" t="s">
        <v>229</v>
      </c>
      <c r="F1842" s="1" t="s">
        <v>241</v>
      </c>
      <c r="G1842" s="1" t="s">
        <v>226</v>
      </c>
      <c r="H1842" s="1" t="s">
        <v>67</v>
      </c>
      <c r="I1842" s="8">
        <v>2200.5076043305548</v>
      </c>
      <c r="L1842" s="8">
        <v>205.76432421600197</v>
      </c>
      <c r="M1842" s="4">
        <v>225.78043376468972</v>
      </c>
      <c r="N1842" s="4">
        <v>1678.1727734486817</v>
      </c>
      <c r="P1842" s="41">
        <v>1.7839791000000001E-2</v>
      </c>
      <c r="Q1842" s="4">
        <v>3.6707925868279716</v>
      </c>
      <c r="T1842" s="4">
        <v>36.676454084315907</v>
      </c>
      <c r="U1842" s="4">
        <v>8.214811933357236</v>
      </c>
      <c r="V1842" s="4">
        <v>4.3616841212105175</v>
      </c>
      <c r="W1842" s="4">
        <v>23.01585674691777</v>
      </c>
    </row>
    <row r="1843" spans="1:23" x14ac:dyDescent="0.25">
      <c r="A1843" t="s">
        <v>131</v>
      </c>
      <c r="B1843" s="2">
        <v>42748</v>
      </c>
      <c r="C1843" s="1" t="s">
        <v>274</v>
      </c>
      <c r="D1843" s="1" t="s">
        <v>233</v>
      </c>
      <c r="E1843" s="1" t="s">
        <v>229</v>
      </c>
      <c r="F1843" s="1" t="s">
        <v>241</v>
      </c>
      <c r="G1843" s="1" t="s">
        <v>226</v>
      </c>
      <c r="H1843" s="1" t="s">
        <v>67</v>
      </c>
      <c r="I1843" s="8">
        <v>779.46885747457702</v>
      </c>
      <c r="L1843" s="8">
        <v>245.56229618804295</v>
      </c>
      <c r="M1843" s="4">
        <v>124.93239972137958</v>
      </c>
      <c r="N1843" s="4">
        <v>387.39971969340064</v>
      </c>
      <c r="P1843" s="41">
        <v>1.4078009000000001E-2</v>
      </c>
      <c r="Q1843" s="4">
        <v>3.4570281490954251</v>
      </c>
      <c r="T1843" s="4">
        <v>22.882916280304208</v>
      </c>
      <c r="U1843" s="4">
        <v>10.511841847324762</v>
      </c>
      <c r="V1843" s="4">
        <v>3.8866465816951594</v>
      </c>
      <c r="W1843" s="4">
        <v>8.140802263316214</v>
      </c>
    </row>
    <row r="1844" spans="1:23" x14ac:dyDescent="0.25">
      <c r="A1844" t="s">
        <v>131</v>
      </c>
      <c r="B1844" s="2">
        <v>42782</v>
      </c>
      <c r="C1844" s="1" t="s">
        <v>274</v>
      </c>
      <c r="D1844" s="1" t="s">
        <v>233</v>
      </c>
      <c r="E1844" s="1" t="s">
        <v>229</v>
      </c>
      <c r="F1844" s="1" t="s">
        <v>241</v>
      </c>
      <c r="G1844" s="1" t="s">
        <v>226</v>
      </c>
      <c r="H1844" s="1" t="s">
        <v>67</v>
      </c>
      <c r="I1844" s="8">
        <v>1408.3451190827568</v>
      </c>
      <c r="L1844" s="8">
        <v>157.70787523520772</v>
      </c>
      <c r="M1844" s="4">
        <v>180.86259671233404</v>
      </c>
      <c r="N1844" s="4">
        <v>1023.2829931818842</v>
      </c>
      <c r="P1844" s="41">
        <v>1.9611614999999999E-2</v>
      </c>
      <c r="Q1844" s="4">
        <v>3.0929060926588083</v>
      </c>
      <c r="T1844" s="4">
        <v>22.927600864411218</v>
      </c>
      <c r="U1844" s="4">
        <v>6.2052977926914838</v>
      </c>
      <c r="V1844" s="4">
        <v>2.8304932982406905</v>
      </c>
      <c r="W1844" s="4">
        <v>13.390053847068074</v>
      </c>
    </row>
    <row r="1845" spans="1:23" x14ac:dyDescent="0.25">
      <c r="A1845" t="s">
        <v>131</v>
      </c>
      <c r="B1845" s="2">
        <v>42823</v>
      </c>
      <c r="C1845" s="1" t="s">
        <v>274</v>
      </c>
      <c r="D1845" s="1" t="s">
        <v>233</v>
      </c>
      <c r="E1845" s="1" t="s">
        <v>229</v>
      </c>
      <c r="F1845" s="1" t="s">
        <v>241</v>
      </c>
      <c r="G1845" s="1" t="s">
        <v>226</v>
      </c>
      <c r="H1845" s="1" t="s">
        <v>67</v>
      </c>
      <c r="I1845" s="8">
        <v>1988.2957202663661</v>
      </c>
      <c r="L1845" s="8">
        <v>197.54492901835994</v>
      </c>
      <c r="M1845" s="4">
        <v>183.5121382117666</v>
      </c>
      <c r="N1845" s="4">
        <v>1520.3350448404608</v>
      </c>
      <c r="P1845" s="41">
        <v>1.8559500999999999E-2</v>
      </c>
      <c r="Q1845" s="4">
        <v>3.6663352679753847</v>
      </c>
      <c r="T1845" s="4">
        <v>32.699911122550205</v>
      </c>
      <c r="U1845" s="4">
        <v>7.351886070835981</v>
      </c>
      <c r="V1845" s="4">
        <v>3.6562501626730346</v>
      </c>
      <c r="W1845" s="4">
        <v>20.641925524441795</v>
      </c>
    </row>
    <row r="1846" spans="1:23" x14ac:dyDescent="0.25">
      <c r="A1846" t="s">
        <v>132</v>
      </c>
      <c r="B1846" s="2">
        <v>42748</v>
      </c>
      <c r="C1846" s="1" t="s">
        <v>274</v>
      </c>
      <c r="D1846" s="1" t="s">
        <v>233</v>
      </c>
      <c r="E1846" s="1" t="s">
        <v>229</v>
      </c>
      <c r="F1846" s="1" t="s">
        <v>241</v>
      </c>
      <c r="G1846" s="1" t="s">
        <v>226</v>
      </c>
      <c r="H1846" s="1" t="s">
        <v>67</v>
      </c>
      <c r="I1846" s="8">
        <v>665.16796477769833</v>
      </c>
      <c r="L1846" s="8">
        <v>220.17749637023493</v>
      </c>
      <c r="M1846" s="4">
        <v>111.09589973812209</v>
      </c>
      <c r="N1846" s="4">
        <v>312.59252780809027</v>
      </c>
      <c r="P1846" s="41">
        <v>1.3952772E-2</v>
      </c>
      <c r="Q1846" s="4">
        <v>3.0720863946794754</v>
      </c>
      <c r="T1846" s="4">
        <v>19.595803519881208</v>
      </c>
      <c r="U1846" s="4">
        <v>9.6029093929761338</v>
      </c>
      <c r="V1846" s="4">
        <v>3.3923972931792101</v>
      </c>
      <c r="W1846" s="4">
        <v>6.2978161257180751</v>
      </c>
    </row>
    <row r="1847" spans="1:23" x14ac:dyDescent="0.25">
      <c r="A1847" t="s">
        <v>132</v>
      </c>
      <c r="B1847" s="2">
        <v>42782</v>
      </c>
      <c r="C1847" s="1" t="s">
        <v>274</v>
      </c>
      <c r="D1847" s="1" t="s">
        <v>233</v>
      </c>
      <c r="E1847" s="1" t="s">
        <v>229</v>
      </c>
      <c r="F1847" s="1" t="s">
        <v>241</v>
      </c>
      <c r="G1847" s="1" t="s">
        <v>226</v>
      </c>
      <c r="H1847" s="1" t="s">
        <v>67</v>
      </c>
      <c r="I1847" s="8">
        <v>1461.3264985345052</v>
      </c>
      <c r="L1847" s="8">
        <v>174.77128743512009</v>
      </c>
      <c r="M1847" s="4">
        <v>178.34964801014985</v>
      </c>
      <c r="N1847" s="4">
        <v>1066.4123754018947</v>
      </c>
      <c r="P1847" s="41">
        <v>1.8858488E-2</v>
      </c>
      <c r="Q1847" s="4">
        <v>3.2959221980901501</v>
      </c>
      <c r="T1847" s="4">
        <v>23.709090856502076</v>
      </c>
      <c r="U1847" s="4">
        <v>6.3108056623499547</v>
      </c>
      <c r="V1847" s="4">
        <v>2.8952624134716176</v>
      </c>
      <c r="W1847" s="4">
        <v>14.076951690472034</v>
      </c>
    </row>
    <row r="1848" spans="1:23" x14ac:dyDescent="0.25">
      <c r="A1848" t="s">
        <v>132</v>
      </c>
      <c r="B1848" s="2">
        <v>42823</v>
      </c>
      <c r="C1848" s="1" t="s">
        <v>274</v>
      </c>
      <c r="D1848" s="1" t="s">
        <v>233</v>
      </c>
      <c r="E1848" s="1" t="s">
        <v>229</v>
      </c>
      <c r="F1848" s="1" t="s">
        <v>241</v>
      </c>
      <c r="G1848" s="1" t="s">
        <v>226</v>
      </c>
      <c r="H1848" s="1" t="s">
        <v>67</v>
      </c>
      <c r="I1848" s="8">
        <v>2403.0689570446621</v>
      </c>
      <c r="L1848" s="8">
        <v>213.36250120743748</v>
      </c>
      <c r="M1848" s="4">
        <v>374.45167415607779</v>
      </c>
      <c r="N1848" s="4">
        <v>1743.5454553995373</v>
      </c>
      <c r="P1848" s="41">
        <v>1.6551638E-2</v>
      </c>
      <c r="Q1848" s="4">
        <v>3.53149889119647</v>
      </c>
      <c r="T1848" s="4">
        <v>39.860337611100931</v>
      </c>
      <c r="U1848" s="4">
        <v>8.4993527625474705</v>
      </c>
      <c r="V1848" s="4">
        <v>7.1485012354677036</v>
      </c>
      <c r="W1848" s="4">
        <v>23.48790156776294</v>
      </c>
    </row>
    <row r="1849" spans="1:23" x14ac:dyDescent="0.25">
      <c r="A1849" s="5" t="s">
        <v>133</v>
      </c>
      <c r="B1849" s="2">
        <v>42762</v>
      </c>
      <c r="C1849" s="1" t="s">
        <v>274</v>
      </c>
      <c r="D1849" s="1" t="s">
        <v>233</v>
      </c>
      <c r="E1849" s="1" t="s">
        <v>229</v>
      </c>
      <c r="F1849" s="1" t="s">
        <v>242</v>
      </c>
      <c r="G1849" s="1" t="s">
        <v>226</v>
      </c>
      <c r="H1849" s="1" t="s">
        <v>67</v>
      </c>
      <c r="I1849" s="8">
        <v>681.87821062337241</v>
      </c>
      <c r="L1849" s="8">
        <v>95.218925479244291</v>
      </c>
      <c r="M1849" s="4">
        <v>61.286504778831969</v>
      </c>
      <c r="N1849" s="4">
        <v>511.55000968865943</v>
      </c>
      <c r="P1849" s="41">
        <v>1.4718111000000001E-2</v>
      </c>
      <c r="Q1849" s="4">
        <v>1.4014427147278294</v>
      </c>
      <c r="T1849" s="4">
        <v>15.020227540498851</v>
      </c>
      <c r="U1849" s="4">
        <v>3.7823384070525896</v>
      </c>
      <c r="V1849" s="4">
        <v>1.5783080814195698</v>
      </c>
      <c r="W1849" s="4">
        <v>9.4530850296042992</v>
      </c>
    </row>
    <row r="1850" spans="1:23" x14ac:dyDescent="0.25">
      <c r="A1850" s="5" t="s">
        <v>133</v>
      </c>
      <c r="B1850" s="2">
        <v>42846</v>
      </c>
      <c r="C1850" s="1" t="s">
        <v>274</v>
      </c>
      <c r="D1850" s="1" t="s">
        <v>233</v>
      </c>
      <c r="E1850" s="1" t="s">
        <v>229</v>
      </c>
      <c r="F1850" s="1" t="s">
        <v>242</v>
      </c>
      <c r="G1850" s="1" t="s">
        <v>226</v>
      </c>
      <c r="H1850" s="1" t="s">
        <v>67</v>
      </c>
      <c r="I1850" s="8">
        <v>1381.5751094642342</v>
      </c>
      <c r="L1850" s="8">
        <v>46.567466266577306</v>
      </c>
      <c r="M1850" s="4">
        <v>31.129029957127766</v>
      </c>
      <c r="N1850" s="4">
        <v>1176.3253976935853</v>
      </c>
      <c r="P1850" s="41">
        <v>1.7240048000000001E-2</v>
      </c>
      <c r="Q1850" s="4">
        <v>0.80282534610769873</v>
      </c>
      <c r="T1850" s="4">
        <v>11.719485316451141</v>
      </c>
      <c r="U1850" s="4">
        <v>1.627250576232268</v>
      </c>
      <c r="V1850" s="4">
        <v>0.59383787944097377</v>
      </c>
      <c r="W1850" s="4">
        <v>8.0357100188427761</v>
      </c>
    </row>
    <row r="1851" spans="1:23" x14ac:dyDescent="0.25">
      <c r="A1851" s="5" t="s">
        <v>134</v>
      </c>
      <c r="B1851" s="2">
        <v>42762</v>
      </c>
      <c r="C1851" s="1" t="s">
        <v>274</v>
      </c>
      <c r="D1851" s="1" t="s">
        <v>233</v>
      </c>
      <c r="E1851" s="1" t="s">
        <v>229</v>
      </c>
      <c r="F1851" s="1" t="s">
        <v>242</v>
      </c>
      <c r="G1851" s="1" t="s">
        <v>226</v>
      </c>
      <c r="H1851" s="1" t="s">
        <v>67</v>
      </c>
      <c r="I1851" s="8">
        <v>847.94624161750085</v>
      </c>
      <c r="L1851" s="8">
        <v>148.88112438444793</v>
      </c>
      <c r="M1851" s="4">
        <v>111.36099218549619</v>
      </c>
      <c r="N1851" s="4">
        <v>570.3606857283728</v>
      </c>
      <c r="P1851" s="41">
        <v>1.3586578E-2</v>
      </c>
      <c r="Q1851" s="4">
        <v>2.0227850409085502</v>
      </c>
      <c r="T1851" s="4">
        <v>22.714643914002878</v>
      </c>
      <c r="U1851" s="4">
        <v>6.5895757832695789</v>
      </c>
      <c r="V1851" s="4">
        <v>3.6557227822703311</v>
      </c>
      <c r="W1851" s="4">
        <v>12.226693528798812</v>
      </c>
    </row>
    <row r="1852" spans="1:23" x14ac:dyDescent="0.25">
      <c r="A1852" s="5" t="s">
        <v>134</v>
      </c>
      <c r="B1852" s="2">
        <v>42846</v>
      </c>
      <c r="C1852" s="1" t="s">
        <v>274</v>
      </c>
      <c r="D1852" s="1" t="s">
        <v>233</v>
      </c>
      <c r="E1852" s="1" t="s">
        <v>229</v>
      </c>
      <c r="F1852" s="1" t="s">
        <v>242</v>
      </c>
      <c r="G1852" s="1" t="s">
        <v>226</v>
      </c>
      <c r="H1852" s="1" t="s">
        <v>67</v>
      </c>
      <c r="I1852" s="8">
        <v>1956.551922816524</v>
      </c>
      <c r="L1852" s="8">
        <v>74.729877628972005</v>
      </c>
      <c r="M1852" s="4">
        <v>114.26047433383198</v>
      </c>
      <c r="N1852" s="4">
        <v>1610.248353700898</v>
      </c>
      <c r="P1852" s="41">
        <v>1.9673561999999999E-2</v>
      </c>
      <c r="Q1852" s="4">
        <v>1.4702028861360221</v>
      </c>
      <c r="T1852" s="4">
        <v>25.820952815401021</v>
      </c>
      <c r="U1852" s="4">
        <v>3.0696327087092801</v>
      </c>
      <c r="V1852" s="4">
        <v>2.3495420935318445</v>
      </c>
      <c r="W1852" s="4">
        <v>18.037150043049795</v>
      </c>
    </row>
    <row r="1853" spans="1:23" x14ac:dyDescent="0.25">
      <c r="A1853" s="5" t="s">
        <v>135</v>
      </c>
      <c r="B1853" s="2">
        <v>42762</v>
      </c>
      <c r="C1853" s="1" t="s">
        <v>274</v>
      </c>
      <c r="D1853" s="1" t="s">
        <v>233</v>
      </c>
      <c r="E1853" s="1" t="s">
        <v>229</v>
      </c>
      <c r="F1853" s="1" t="s">
        <v>242</v>
      </c>
      <c r="G1853" s="1" t="s">
        <v>226</v>
      </c>
      <c r="H1853" s="1" t="s">
        <v>67</v>
      </c>
      <c r="I1853" s="8">
        <v>885.99958701285516</v>
      </c>
      <c r="L1853" s="8">
        <v>124.82504256689283</v>
      </c>
      <c r="M1853" s="4">
        <v>97.828166093154749</v>
      </c>
      <c r="N1853" s="4">
        <v>638.1935245421289</v>
      </c>
      <c r="P1853" s="41">
        <v>1.0741957E-2</v>
      </c>
      <c r="Q1853" s="4">
        <v>1.3408652438258464</v>
      </c>
      <c r="T1853" s="4">
        <v>20.332383310488968</v>
      </c>
      <c r="U1853" s="4">
        <v>5.1134735093126116</v>
      </c>
      <c r="V1853" s="4">
        <v>2.7829271563988476</v>
      </c>
      <c r="W1853" s="4">
        <v>12.074110635102299</v>
      </c>
    </row>
    <row r="1854" spans="1:23" x14ac:dyDescent="0.25">
      <c r="A1854" s="5" t="s">
        <v>135</v>
      </c>
      <c r="B1854" s="2">
        <v>42846</v>
      </c>
      <c r="C1854" s="1" t="s">
        <v>274</v>
      </c>
      <c r="D1854" s="1" t="s">
        <v>233</v>
      </c>
      <c r="E1854" s="1" t="s">
        <v>229</v>
      </c>
      <c r="F1854" s="1" t="s">
        <v>242</v>
      </c>
      <c r="G1854" s="1" t="s">
        <v>226</v>
      </c>
      <c r="H1854" s="1" t="s">
        <v>67</v>
      </c>
      <c r="I1854" s="8">
        <v>1992.0593196254981</v>
      </c>
      <c r="L1854" s="8">
        <v>78.435728666638809</v>
      </c>
      <c r="M1854" s="4">
        <v>94.308994065372431</v>
      </c>
      <c r="N1854" s="4">
        <v>1655.994341736985</v>
      </c>
      <c r="P1854" s="41">
        <v>2.0203359000000001E-2</v>
      </c>
      <c r="Q1854" s="4">
        <v>1.5846651971483341</v>
      </c>
      <c r="T1854" s="4">
        <v>29.231122305853621</v>
      </c>
      <c r="U1854" s="4">
        <v>3.2849940511581139</v>
      </c>
      <c r="V1854" s="4">
        <v>1.9833218551299143</v>
      </c>
      <c r="W1854" s="4">
        <v>21.300519397681477</v>
      </c>
    </row>
    <row r="1855" spans="1:23" x14ac:dyDescent="0.25">
      <c r="A1855" s="5" t="s">
        <v>136</v>
      </c>
      <c r="B1855" s="2">
        <v>42762</v>
      </c>
      <c r="C1855" s="1" t="s">
        <v>274</v>
      </c>
      <c r="D1855" s="1" t="s">
        <v>233</v>
      </c>
      <c r="E1855" s="1" t="s">
        <v>229</v>
      </c>
      <c r="F1855" s="1" t="s">
        <v>242</v>
      </c>
      <c r="G1855" s="1" t="s">
        <v>226</v>
      </c>
      <c r="H1855" s="1" t="s">
        <v>67</v>
      </c>
      <c r="I1855" s="8">
        <v>1492.8864233195363</v>
      </c>
      <c r="L1855" s="8">
        <v>189.55522808468794</v>
      </c>
      <c r="M1855" s="4">
        <v>156.79693333945022</v>
      </c>
      <c r="N1855" s="4">
        <v>1120.6950820444436</v>
      </c>
      <c r="P1855" s="41">
        <v>1.5096035000000001E-2</v>
      </c>
      <c r="Q1855" s="4">
        <v>2.8615322711838762</v>
      </c>
      <c r="T1855" s="4">
        <v>36.817041416039181</v>
      </c>
      <c r="U1855" s="4">
        <v>7.812299714219475</v>
      </c>
      <c r="V1855" s="4">
        <v>4.8961089523683903</v>
      </c>
      <c r="W1855" s="4">
        <v>23.734370923972698</v>
      </c>
    </row>
    <row r="1856" spans="1:23" x14ac:dyDescent="0.25">
      <c r="A1856" s="5" t="s">
        <v>136</v>
      </c>
      <c r="B1856" s="2">
        <v>42846</v>
      </c>
      <c r="C1856" s="1" t="s">
        <v>274</v>
      </c>
      <c r="D1856" s="1" t="s">
        <v>233</v>
      </c>
      <c r="E1856" s="1" t="s">
        <v>229</v>
      </c>
      <c r="F1856" s="1" t="s">
        <v>242</v>
      </c>
      <c r="G1856" s="1" t="s">
        <v>226</v>
      </c>
      <c r="H1856" s="1" t="s">
        <v>67</v>
      </c>
      <c r="I1856" s="8">
        <v>1879.518329138233</v>
      </c>
      <c r="L1856" s="8">
        <v>89.224814476384026</v>
      </c>
      <c r="M1856" s="4">
        <v>107.14305862114865</v>
      </c>
      <c r="N1856" s="4">
        <v>1543.2073059143781</v>
      </c>
      <c r="P1856" s="41">
        <v>1.8551674000000001E-2</v>
      </c>
      <c r="Q1856" s="4">
        <v>1.6552696381610879</v>
      </c>
      <c r="T1856" s="4">
        <v>33.552340598375721</v>
      </c>
      <c r="U1856" s="4">
        <v>4.0414085667326116</v>
      </c>
      <c r="V1856" s="4">
        <v>2.602606368166632</v>
      </c>
      <c r="W1856" s="4">
        <v>24.290891649989263</v>
      </c>
    </row>
    <row r="1857" spans="1:23" x14ac:dyDescent="0.25">
      <c r="A1857" s="5" t="s">
        <v>133</v>
      </c>
      <c r="B1857" s="2">
        <v>42762</v>
      </c>
      <c r="C1857" s="1" t="s">
        <v>274</v>
      </c>
      <c r="D1857" s="1" t="s">
        <v>233</v>
      </c>
      <c r="E1857" s="1" t="s">
        <v>229</v>
      </c>
      <c r="F1857" s="1" t="s">
        <v>242</v>
      </c>
      <c r="G1857" s="1" t="s">
        <v>226</v>
      </c>
      <c r="H1857" s="1" t="s">
        <v>67</v>
      </c>
      <c r="I1857" s="8">
        <v>681.87821062337241</v>
      </c>
      <c r="L1857" s="8">
        <v>95.218925479244291</v>
      </c>
      <c r="M1857" s="4">
        <v>61.286504778831969</v>
      </c>
      <c r="N1857" s="4">
        <v>511.55000968865943</v>
      </c>
      <c r="P1857" s="41">
        <v>1.4718111000000001E-2</v>
      </c>
      <c r="Q1857" s="4">
        <v>1.4014427147278294</v>
      </c>
      <c r="T1857" s="4">
        <v>15.020227540498851</v>
      </c>
      <c r="U1857" s="4">
        <v>3.7823384070525896</v>
      </c>
      <c r="V1857" s="4">
        <v>1.5783080814195698</v>
      </c>
      <c r="W1857" s="4">
        <v>9.4530850296042992</v>
      </c>
    </row>
    <row r="1858" spans="1:23" x14ac:dyDescent="0.25">
      <c r="A1858" s="5" t="s">
        <v>133</v>
      </c>
      <c r="B1858" s="2">
        <v>42846</v>
      </c>
      <c r="C1858" s="1" t="s">
        <v>274</v>
      </c>
      <c r="D1858" s="1" t="s">
        <v>233</v>
      </c>
      <c r="E1858" s="1" t="s">
        <v>229</v>
      </c>
      <c r="F1858" s="1" t="s">
        <v>242</v>
      </c>
      <c r="G1858" s="1" t="s">
        <v>226</v>
      </c>
      <c r="H1858" s="1" t="s">
        <v>67</v>
      </c>
      <c r="I1858" s="8">
        <v>1381.5751094642342</v>
      </c>
      <c r="L1858" s="8">
        <v>46.567466266577306</v>
      </c>
      <c r="M1858" s="4">
        <v>31.129029957127766</v>
      </c>
      <c r="N1858" s="4">
        <v>1176.3253976935853</v>
      </c>
      <c r="P1858" s="41">
        <v>1.7240048000000001E-2</v>
      </c>
      <c r="Q1858" s="4">
        <v>0.80282534610769873</v>
      </c>
      <c r="T1858" s="4">
        <v>11.719485316451141</v>
      </c>
      <c r="U1858" s="4">
        <v>1.627250576232268</v>
      </c>
      <c r="V1858" s="4">
        <v>0.59383787944097377</v>
      </c>
      <c r="W1858" s="4">
        <v>8.0357100188427761</v>
      </c>
    </row>
    <row r="1859" spans="1:23" x14ac:dyDescent="0.25">
      <c r="A1859" s="5" t="s">
        <v>137</v>
      </c>
      <c r="B1859" s="2">
        <v>42762</v>
      </c>
      <c r="C1859" s="1" t="s">
        <v>274</v>
      </c>
      <c r="D1859" s="1" t="s">
        <v>233</v>
      </c>
      <c r="E1859" s="1" t="s">
        <v>229</v>
      </c>
      <c r="F1859" s="1" t="s">
        <v>242</v>
      </c>
      <c r="G1859" s="1" t="s">
        <v>226</v>
      </c>
      <c r="H1859" s="1" t="s">
        <v>67</v>
      </c>
      <c r="I1859" s="8">
        <v>712.72633635804755</v>
      </c>
      <c r="L1859" s="8">
        <v>152.87727441946362</v>
      </c>
      <c r="M1859" s="4">
        <v>126.50202515192726</v>
      </c>
      <c r="N1859" s="4">
        <v>412.96722162794532</v>
      </c>
      <c r="P1859" s="41">
        <v>1.3915663999999999E-2</v>
      </c>
      <c r="Q1859" s="4">
        <v>2.1273887738306279</v>
      </c>
      <c r="T1859" s="4">
        <v>20.113563368925838</v>
      </c>
      <c r="U1859" s="4">
        <v>6.7497802780803555</v>
      </c>
      <c r="V1859" s="4">
        <v>4.0917759076576896</v>
      </c>
      <c r="W1859" s="4">
        <v>8.9687883854077874</v>
      </c>
    </row>
    <row r="1860" spans="1:23" x14ac:dyDescent="0.25">
      <c r="A1860" s="5" t="s">
        <v>137</v>
      </c>
      <c r="B1860" s="2">
        <v>42846</v>
      </c>
      <c r="C1860" s="1" t="s">
        <v>274</v>
      </c>
      <c r="D1860" s="1" t="s">
        <v>233</v>
      </c>
      <c r="E1860" s="1" t="s">
        <v>229</v>
      </c>
      <c r="F1860" s="1" t="s">
        <v>242</v>
      </c>
      <c r="G1860" s="1" t="s">
        <v>226</v>
      </c>
      <c r="H1860" s="1" t="s">
        <v>67</v>
      </c>
      <c r="I1860" s="8">
        <v>1670.4875014447364</v>
      </c>
      <c r="L1860" s="8">
        <v>76.07319283408323</v>
      </c>
      <c r="M1860" s="4">
        <v>80.729244737758435</v>
      </c>
      <c r="N1860" s="4">
        <v>1407.0113438491949</v>
      </c>
      <c r="P1860" s="41">
        <v>2.1420655E-2</v>
      </c>
      <c r="Q1860" s="4">
        <v>1.6295376416532594</v>
      </c>
      <c r="T1860" s="4">
        <v>23.932132025517777</v>
      </c>
      <c r="U1860" s="4">
        <v>3.1951027011275093</v>
      </c>
      <c r="V1860" s="4">
        <v>1.759290004983266</v>
      </c>
      <c r="W1860" s="4">
        <v>17.27797866126576</v>
      </c>
    </row>
    <row r="1861" spans="1:23" x14ac:dyDescent="0.25">
      <c r="A1861" s="5" t="s">
        <v>138</v>
      </c>
      <c r="B1861" s="2">
        <v>42762</v>
      </c>
      <c r="C1861" s="1" t="s">
        <v>274</v>
      </c>
      <c r="D1861" s="1" t="s">
        <v>233</v>
      </c>
      <c r="E1861" s="1" t="s">
        <v>229</v>
      </c>
      <c r="F1861" s="1" t="s">
        <v>242</v>
      </c>
      <c r="G1861" s="1" t="s">
        <v>226</v>
      </c>
      <c r="H1861" s="1" t="s">
        <v>67</v>
      </c>
      <c r="I1861" s="8">
        <v>707.85961747354418</v>
      </c>
      <c r="L1861" s="8">
        <v>142.34411183927384</v>
      </c>
      <c r="M1861" s="4">
        <v>103.52370936494817</v>
      </c>
      <c r="N1861" s="4">
        <v>439.41189546931383</v>
      </c>
      <c r="P1861" s="41">
        <v>1.4500572E-2</v>
      </c>
      <c r="Q1861" s="4">
        <v>2.0640710099284214</v>
      </c>
      <c r="T1861" s="4">
        <v>17.323347657893645</v>
      </c>
      <c r="U1861" s="4">
        <v>5.7794976257824127</v>
      </c>
      <c r="V1861" s="4">
        <v>2.813077736046417</v>
      </c>
      <c r="W1861" s="4">
        <v>8.3933042220734766</v>
      </c>
    </row>
    <row r="1862" spans="1:23" x14ac:dyDescent="0.25">
      <c r="A1862" s="5" t="s">
        <v>138</v>
      </c>
      <c r="B1862" s="2">
        <v>42846</v>
      </c>
      <c r="C1862" s="1" t="s">
        <v>274</v>
      </c>
      <c r="D1862" s="1" t="s">
        <v>233</v>
      </c>
      <c r="E1862" s="1" t="s">
        <v>229</v>
      </c>
      <c r="F1862" s="1" t="s">
        <v>242</v>
      </c>
      <c r="G1862" s="1" t="s">
        <v>226</v>
      </c>
      <c r="H1862" s="1" t="s">
        <v>67</v>
      </c>
      <c r="I1862" s="8">
        <v>1825.0523501722228</v>
      </c>
      <c r="L1862" s="8">
        <v>88.010048047661215</v>
      </c>
      <c r="M1862" s="4">
        <v>110.61218899314345</v>
      </c>
      <c r="N1862" s="4">
        <v>1475.7045519160167</v>
      </c>
      <c r="P1862" s="41">
        <v>2.0417426999999998E-2</v>
      </c>
      <c r="Q1862" s="4">
        <v>1.7969387217713386</v>
      </c>
      <c r="T1862" s="4">
        <v>30.789784790444447</v>
      </c>
      <c r="U1862" s="4">
        <v>3.9915445592025813</v>
      </c>
      <c r="V1862" s="4">
        <v>2.5881264717496846</v>
      </c>
      <c r="W1862" s="4">
        <v>21.293171726724879</v>
      </c>
    </row>
    <row r="1863" spans="1:23" x14ac:dyDescent="0.25">
      <c r="A1863" s="5" t="s">
        <v>139</v>
      </c>
      <c r="B1863" s="2">
        <v>42762</v>
      </c>
      <c r="C1863" s="1" t="s">
        <v>274</v>
      </c>
      <c r="D1863" s="1" t="s">
        <v>233</v>
      </c>
      <c r="E1863" s="1" t="s">
        <v>229</v>
      </c>
      <c r="F1863" s="1" t="s">
        <v>242</v>
      </c>
      <c r="G1863" s="1" t="s">
        <v>226</v>
      </c>
      <c r="H1863" s="1" t="s">
        <v>67</v>
      </c>
      <c r="I1863" s="8">
        <v>539.34040214610911</v>
      </c>
      <c r="L1863" s="8">
        <v>111.96606673704063</v>
      </c>
      <c r="M1863" s="4">
        <v>66.729438244220788</v>
      </c>
      <c r="N1863" s="4">
        <v>344.5922776246469</v>
      </c>
      <c r="P1863" s="41">
        <v>1.3732385E-2</v>
      </c>
      <c r="Q1863" s="4">
        <v>1.5375611290422588</v>
      </c>
      <c r="T1863" s="4">
        <v>13.238524005465019</v>
      </c>
      <c r="U1863" s="4">
        <v>4.6348866198113949</v>
      </c>
      <c r="V1863" s="4">
        <v>1.9027316732224715</v>
      </c>
      <c r="W1863" s="4">
        <v>6.483058453388006</v>
      </c>
    </row>
    <row r="1864" spans="1:23" x14ac:dyDescent="0.25">
      <c r="A1864" s="5" t="s">
        <v>139</v>
      </c>
      <c r="B1864" s="2">
        <v>42846</v>
      </c>
      <c r="C1864" s="1" t="s">
        <v>274</v>
      </c>
      <c r="D1864" s="1" t="s">
        <v>233</v>
      </c>
      <c r="E1864" s="1" t="s">
        <v>229</v>
      </c>
      <c r="F1864" s="1" t="s">
        <v>242</v>
      </c>
      <c r="G1864" s="1" t="s">
        <v>226</v>
      </c>
      <c r="H1864" s="1" t="s">
        <v>67</v>
      </c>
      <c r="I1864" s="8">
        <v>1800.3891531985441</v>
      </c>
      <c r="L1864" s="8">
        <v>112.7853798864968</v>
      </c>
      <c r="M1864" s="4">
        <v>110.58632276445823</v>
      </c>
      <c r="N1864" s="4">
        <v>1425.9338317369227</v>
      </c>
      <c r="P1864" s="41">
        <v>2.1251539E-2</v>
      </c>
      <c r="Q1864" s="4">
        <v>2.3968629402659043</v>
      </c>
      <c r="T1864" s="4">
        <v>37.156930641423941</v>
      </c>
      <c r="U1864" s="4">
        <v>5.0622763288979762</v>
      </c>
      <c r="V1864" s="4">
        <v>2.905646378375967</v>
      </c>
      <c r="W1864" s="4">
        <v>26.387704332214213</v>
      </c>
    </row>
    <row r="1865" spans="1:23" x14ac:dyDescent="0.25">
      <c r="A1865" t="s">
        <v>140</v>
      </c>
      <c r="B1865" s="2">
        <v>42746</v>
      </c>
      <c r="C1865" s="1" t="s">
        <v>274</v>
      </c>
      <c r="D1865" s="1" t="s">
        <v>233</v>
      </c>
      <c r="E1865" s="1" t="s">
        <v>229</v>
      </c>
      <c r="F1865" s="1" t="s">
        <v>243</v>
      </c>
      <c r="G1865" s="1" t="s">
        <v>226</v>
      </c>
      <c r="H1865" s="1" t="s">
        <v>67</v>
      </c>
      <c r="I1865" s="8">
        <v>890.11353683413267</v>
      </c>
      <c r="L1865" s="8">
        <v>237.99004523425901</v>
      </c>
      <c r="M1865" s="4">
        <v>183.51080333808471</v>
      </c>
      <c r="N1865" s="4">
        <v>442.13769888061023</v>
      </c>
      <c r="P1865" s="41">
        <v>1.8261738999999999E-2</v>
      </c>
      <c r="Q1865" s="4">
        <v>4.3461121578688386</v>
      </c>
      <c r="T1865" s="4">
        <v>23.097646667060356</v>
      </c>
      <c r="U1865" s="4">
        <v>10.051032623971532</v>
      </c>
      <c r="V1865" s="4">
        <v>4.4543899051463125</v>
      </c>
      <c r="W1865" s="4">
        <v>8.1216822364772572</v>
      </c>
    </row>
    <row r="1866" spans="1:23" x14ac:dyDescent="0.25">
      <c r="A1866" t="s">
        <v>140</v>
      </c>
      <c r="B1866" s="2">
        <v>42789</v>
      </c>
      <c r="C1866" s="1" t="s">
        <v>274</v>
      </c>
      <c r="D1866" s="1" t="s">
        <v>233</v>
      </c>
      <c r="E1866" s="1" t="s">
        <v>229</v>
      </c>
      <c r="F1866" s="1" t="s">
        <v>243</v>
      </c>
      <c r="G1866" s="1" t="s">
        <v>226</v>
      </c>
      <c r="H1866" s="1" t="s">
        <v>67</v>
      </c>
      <c r="I1866" s="8">
        <v>1541.7600789952994</v>
      </c>
      <c r="L1866" s="8">
        <v>206.96432662713087</v>
      </c>
      <c r="M1866" s="4">
        <v>186.65299508465432</v>
      </c>
      <c r="N1866" s="4">
        <v>1093.6216288602732</v>
      </c>
      <c r="P1866" s="41">
        <v>1.7347230000000002E-2</v>
      </c>
      <c r="Q1866" s="4">
        <v>3.5902577536821809</v>
      </c>
      <c r="T1866" s="4">
        <v>27.355796681741463</v>
      </c>
      <c r="U1866" s="4">
        <v>7.2693550960416307</v>
      </c>
      <c r="V1866" s="4">
        <v>3.4370065082475469</v>
      </c>
      <c r="W1866" s="4">
        <v>15.915895355434984</v>
      </c>
    </row>
    <row r="1867" spans="1:23" x14ac:dyDescent="0.25">
      <c r="A1867" t="s">
        <v>140</v>
      </c>
      <c r="B1867" s="2">
        <v>42858</v>
      </c>
      <c r="C1867" s="1" t="s">
        <v>274</v>
      </c>
      <c r="D1867" s="1" t="s">
        <v>233</v>
      </c>
      <c r="E1867" s="1" t="s">
        <v>229</v>
      </c>
      <c r="F1867" s="1" t="s">
        <v>243</v>
      </c>
      <c r="G1867" s="1" t="s">
        <v>226</v>
      </c>
      <c r="H1867" s="1" t="s">
        <v>67</v>
      </c>
      <c r="I1867" s="8">
        <v>2492.0020497287496</v>
      </c>
      <c r="L1867" s="8">
        <v>94.605118670221117</v>
      </c>
      <c r="M1867" s="4">
        <v>138.3963512539255</v>
      </c>
      <c r="N1867" s="4">
        <v>2029.5409933438073</v>
      </c>
      <c r="P1867" s="41">
        <v>1.6773992000000001E-2</v>
      </c>
      <c r="Q1867" s="4">
        <v>1.5869055135073875</v>
      </c>
      <c r="T1867" s="4">
        <v>45.165542631233066</v>
      </c>
      <c r="U1867" s="4">
        <v>4.3968506840692463</v>
      </c>
      <c r="V1867" s="4">
        <v>3.6686568898659551</v>
      </c>
      <c r="W1867" s="4">
        <v>31.94275855087367</v>
      </c>
    </row>
    <row r="1868" spans="1:23" x14ac:dyDescent="0.25">
      <c r="A1868" t="s">
        <v>141</v>
      </c>
      <c r="B1868" s="2">
        <v>42746</v>
      </c>
      <c r="C1868" s="1" t="s">
        <v>274</v>
      </c>
      <c r="D1868" s="1" t="s">
        <v>233</v>
      </c>
      <c r="E1868" s="1" t="s">
        <v>229</v>
      </c>
      <c r="F1868" s="1" t="s">
        <v>243</v>
      </c>
      <c r="G1868" s="1" t="s">
        <v>226</v>
      </c>
      <c r="H1868" s="1" t="s">
        <v>67</v>
      </c>
      <c r="I1868" s="8">
        <v>1131.8339196680056</v>
      </c>
      <c r="L1868" s="8">
        <v>343.74012160626205</v>
      </c>
      <c r="M1868" s="4">
        <v>207.90371992358078</v>
      </c>
      <c r="N1868" s="4">
        <v>558.12080016600623</v>
      </c>
      <c r="P1868" s="41">
        <v>1.782572E-2</v>
      </c>
      <c r="Q1868" s="4">
        <v>6.1274149995430269</v>
      </c>
      <c r="T1868" s="4">
        <v>31.004390325455567</v>
      </c>
      <c r="U1868" s="4">
        <v>14.377306388093492</v>
      </c>
      <c r="V1868" s="4">
        <v>5.2397236692916476</v>
      </c>
      <c r="W1868" s="4">
        <v>10.975955364241019</v>
      </c>
    </row>
    <row r="1869" spans="1:23" x14ac:dyDescent="0.25">
      <c r="A1869" t="s">
        <v>141</v>
      </c>
      <c r="B1869" s="2">
        <v>42789</v>
      </c>
      <c r="C1869" s="1" t="s">
        <v>274</v>
      </c>
      <c r="D1869" s="1" t="s">
        <v>233</v>
      </c>
      <c r="E1869" s="1" t="s">
        <v>229</v>
      </c>
      <c r="F1869" s="1" t="s">
        <v>243</v>
      </c>
      <c r="G1869" s="1" t="s">
        <v>226</v>
      </c>
      <c r="H1869" s="1" t="s">
        <v>67</v>
      </c>
      <c r="I1869" s="8">
        <v>1862.1562382203035</v>
      </c>
      <c r="L1869" s="8">
        <v>193.06565953738954</v>
      </c>
      <c r="M1869" s="4">
        <v>178.37989501148269</v>
      </c>
      <c r="N1869" s="4">
        <v>1405.3661509414305</v>
      </c>
      <c r="P1869" s="41">
        <v>1.5979707999999999E-2</v>
      </c>
      <c r="Q1869" s="4">
        <v>3.0851328067273514</v>
      </c>
      <c r="T1869" s="4">
        <v>32.485814503426766</v>
      </c>
      <c r="U1869" s="4">
        <v>7.056283653433189</v>
      </c>
      <c r="V1869" s="4">
        <v>3.5046504544590227</v>
      </c>
      <c r="W1869" s="4">
        <v>20.534949915165093</v>
      </c>
    </row>
    <row r="1870" spans="1:23" x14ac:dyDescent="0.25">
      <c r="A1870" t="s">
        <v>141</v>
      </c>
      <c r="B1870" s="2">
        <v>42858</v>
      </c>
      <c r="C1870" s="1" t="s">
        <v>274</v>
      </c>
      <c r="D1870" s="1" t="s">
        <v>233</v>
      </c>
      <c r="E1870" s="1" t="s">
        <v>229</v>
      </c>
      <c r="F1870" s="1" t="s">
        <v>243</v>
      </c>
      <c r="G1870" s="1" t="s">
        <v>226</v>
      </c>
      <c r="H1870" s="1" t="s">
        <v>67</v>
      </c>
      <c r="I1870" s="8">
        <v>2913.7489075137155</v>
      </c>
      <c r="L1870" s="8">
        <v>116.19915164191279</v>
      </c>
      <c r="M1870" s="4">
        <v>144.36460023246519</v>
      </c>
      <c r="N1870" s="4">
        <v>2410.7244677190679</v>
      </c>
      <c r="P1870" s="41">
        <v>1.6769310999999999E-2</v>
      </c>
      <c r="Q1870" s="4">
        <v>1.9485796900047747</v>
      </c>
      <c r="T1870" s="4">
        <v>34.364496335957035</v>
      </c>
      <c r="U1870" s="4">
        <v>4.5611412827240194</v>
      </c>
      <c r="V1870" s="4">
        <v>2.4244548114796669</v>
      </c>
      <c r="W1870" s="4">
        <v>23.661446051271295</v>
      </c>
    </row>
    <row r="1871" spans="1:23" x14ac:dyDescent="0.25">
      <c r="A1871" t="s">
        <v>142</v>
      </c>
      <c r="B1871" s="2">
        <v>42746</v>
      </c>
      <c r="C1871" s="1" t="s">
        <v>274</v>
      </c>
      <c r="D1871" s="1" t="s">
        <v>233</v>
      </c>
      <c r="E1871" s="1" t="s">
        <v>229</v>
      </c>
      <c r="F1871" s="1" t="s">
        <v>243</v>
      </c>
      <c r="G1871" s="1" t="s">
        <v>226</v>
      </c>
      <c r="H1871" s="1" t="s">
        <v>67</v>
      </c>
      <c r="I1871" s="8">
        <v>955.76949429995875</v>
      </c>
      <c r="L1871" s="8">
        <v>262.41488782020508</v>
      </c>
      <c r="M1871" s="4">
        <v>203.24747844945017</v>
      </c>
      <c r="N1871" s="4">
        <v>459.52790125776983</v>
      </c>
      <c r="P1871" s="41">
        <v>1.8399807000000001E-2</v>
      </c>
      <c r="Q1871" s="4">
        <v>4.8283834123014566</v>
      </c>
      <c r="T1871" s="4">
        <v>25.224401624111813</v>
      </c>
      <c r="U1871" s="4">
        <v>11.012992948467202</v>
      </c>
      <c r="V1871" s="4">
        <v>5.0027225701201381</v>
      </c>
      <c r="W1871" s="4">
        <v>8.6028884953545184</v>
      </c>
    </row>
    <row r="1872" spans="1:23" x14ac:dyDescent="0.25">
      <c r="A1872" t="s">
        <v>142</v>
      </c>
      <c r="B1872" s="2">
        <v>42789</v>
      </c>
      <c r="C1872" s="1" t="s">
        <v>274</v>
      </c>
      <c r="D1872" s="1" t="s">
        <v>233</v>
      </c>
      <c r="E1872" s="1" t="s">
        <v>229</v>
      </c>
      <c r="F1872" s="1" t="s">
        <v>243</v>
      </c>
      <c r="G1872" s="1" t="s">
        <v>226</v>
      </c>
      <c r="H1872" s="1" t="s">
        <v>67</v>
      </c>
      <c r="I1872" s="8">
        <v>1509.0530276534021</v>
      </c>
      <c r="L1872" s="8">
        <v>203.13644352985159</v>
      </c>
      <c r="M1872" s="4">
        <v>149.47383237188859</v>
      </c>
      <c r="N1872" s="4">
        <v>1093.9052031074505</v>
      </c>
      <c r="P1872" s="41">
        <v>1.6225553E-2</v>
      </c>
      <c r="Q1872" s="4">
        <v>3.2960011999443317</v>
      </c>
      <c r="T1872" s="4">
        <v>29.827432380918729</v>
      </c>
      <c r="U1872" s="4">
        <v>7.6974915051420725</v>
      </c>
      <c r="V1872" s="4">
        <v>3.0368517553735241</v>
      </c>
      <c r="W1872" s="4">
        <v>18.262874185525504</v>
      </c>
    </row>
    <row r="1873" spans="1:23" x14ac:dyDescent="0.25">
      <c r="A1873" t="s">
        <v>142</v>
      </c>
      <c r="B1873" s="2">
        <v>42858</v>
      </c>
      <c r="C1873" s="1" t="s">
        <v>274</v>
      </c>
      <c r="D1873" s="1" t="s">
        <v>233</v>
      </c>
      <c r="E1873" s="1" t="s">
        <v>229</v>
      </c>
      <c r="F1873" s="1" t="s">
        <v>243</v>
      </c>
      <c r="G1873" s="1" t="s">
        <v>226</v>
      </c>
      <c r="H1873" s="1" t="s">
        <v>67</v>
      </c>
      <c r="I1873" s="8">
        <v>2422.1930640542023</v>
      </c>
      <c r="L1873" s="8">
        <v>127.64058294911874</v>
      </c>
      <c r="M1873" s="4">
        <v>178.62729153157352</v>
      </c>
      <c r="N1873" s="4">
        <v>1840.852718718538</v>
      </c>
      <c r="P1873" s="41">
        <v>1.6941639000000001E-2</v>
      </c>
      <c r="Q1873" s="4">
        <v>2.1624406830232279</v>
      </c>
      <c r="T1873" s="4">
        <v>44.180451317382342</v>
      </c>
      <c r="U1873" s="4">
        <v>6.0672897924285767</v>
      </c>
      <c r="V1873" s="4">
        <v>4.1663128118627535</v>
      </c>
      <c r="W1873" s="4">
        <v>28.275159479419749</v>
      </c>
    </row>
    <row r="1874" spans="1:23" x14ac:dyDescent="0.25">
      <c r="A1874" t="s">
        <v>143</v>
      </c>
      <c r="B1874" s="2">
        <v>42746</v>
      </c>
      <c r="C1874" s="1" t="s">
        <v>274</v>
      </c>
      <c r="D1874" s="1" t="s">
        <v>233</v>
      </c>
      <c r="E1874" s="1" t="s">
        <v>229</v>
      </c>
      <c r="F1874" s="1" t="s">
        <v>243</v>
      </c>
      <c r="G1874" s="1" t="s">
        <v>226</v>
      </c>
      <c r="H1874" s="1" t="s">
        <v>67</v>
      </c>
      <c r="I1874" s="8">
        <v>1284.4577734161321</v>
      </c>
      <c r="L1874" s="8">
        <v>305.31243983652905</v>
      </c>
      <c r="M1874" s="4">
        <v>214.57974148609122</v>
      </c>
      <c r="N1874" s="4">
        <v>733.96009279667146</v>
      </c>
      <c r="P1874" s="41">
        <v>1.6691226999999999E-2</v>
      </c>
      <c r="Q1874" s="4">
        <v>5.096039097896214</v>
      </c>
      <c r="T1874" s="4">
        <v>34.028335267386659</v>
      </c>
      <c r="U1874" s="4">
        <v>13.283342770513325</v>
      </c>
      <c r="V1874" s="4">
        <v>5.5389055469615007</v>
      </c>
      <c r="W1874" s="4">
        <v>14.606001434058598</v>
      </c>
    </row>
    <row r="1875" spans="1:23" x14ac:dyDescent="0.25">
      <c r="A1875" t="s">
        <v>143</v>
      </c>
      <c r="B1875" s="2">
        <v>42789</v>
      </c>
      <c r="C1875" s="1" t="s">
        <v>274</v>
      </c>
      <c r="D1875" s="1" t="s">
        <v>233</v>
      </c>
      <c r="E1875" s="1" t="s">
        <v>229</v>
      </c>
      <c r="F1875" s="1" t="s">
        <v>243</v>
      </c>
      <c r="G1875" s="1" t="s">
        <v>226</v>
      </c>
      <c r="H1875" s="1" t="s">
        <v>67</v>
      </c>
      <c r="I1875" s="8">
        <v>1690.4615574404957</v>
      </c>
      <c r="L1875" s="8">
        <v>220.22088893605709</v>
      </c>
      <c r="M1875" s="4">
        <v>184.66302449094439</v>
      </c>
      <c r="N1875" s="4">
        <v>1209.2414803839952</v>
      </c>
      <c r="P1875" s="41">
        <v>1.5717082E-2</v>
      </c>
      <c r="Q1875" s="4">
        <v>3.4612298043809528</v>
      </c>
      <c r="T1875" s="4">
        <v>36.227204253136307</v>
      </c>
      <c r="U1875" s="4">
        <v>8.8833928254860943</v>
      </c>
      <c r="V1875" s="4">
        <v>4.2382772069086476</v>
      </c>
      <c r="W1875" s="4">
        <v>21.529927643538326</v>
      </c>
    </row>
    <row r="1876" spans="1:23" x14ac:dyDescent="0.25">
      <c r="A1876" t="s">
        <v>143</v>
      </c>
      <c r="B1876" s="2">
        <v>42858</v>
      </c>
      <c r="C1876" s="1" t="s">
        <v>274</v>
      </c>
      <c r="D1876" s="1" t="s">
        <v>233</v>
      </c>
      <c r="E1876" s="1" t="s">
        <v>229</v>
      </c>
      <c r="F1876" s="1" t="s">
        <v>243</v>
      </c>
      <c r="G1876" s="1" t="s">
        <v>226</v>
      </c>
      <c r="H1876" s="1" t="s">
        <v>67</v>
      </c>
      <c r="I1876" s="8">
        <v>2426.4229815919766</v>
      </c>
      <c r="L1876" s="8">
        <v>80.062430088094331</v>
      </c>
      <c r="M1876" s="4">
        <v>117.48611614289185</v>
      </c>
      <c r="N1876" s="4">
        <v>1990.969179489987</v>
      </c>
      <c r="P1876" s="41">
        <v>1.6972001E-2</v>
      </c>
      <c r="Q1876" s="4">
        <v>1.3588196548459341</v>
      </c>
      <c r="T1876" s="4">
        <v>44.950081293362274</v>
      </c>
      <c r="U1876" s="4">
        <v>3.9764624385342211</v>
      </c>
      <c r="V1876" s="4">
        <v>2.8986037165310323</v>
      </c>
      <c r="W1876" s="4">
        <v>33.210685137176284</v>
      </c>
    </row>
    <row r="1877" spans="1:23" x14ac:dyDescent="0.25">
      <c r="A1877" t="s">
        <v>171</v>
      </c>
      <c r="B1877" s="2">
        <v>42746</v>
      </c>
      <c r="C1877" s="1" t="s">
        <v>274</v>
      </c>
      <c r="D1877" s="1" t="s">
        <v>233</v>
      </c>
      <c r="E1877" s="1" t="s">
        <v>229</v>
      </c>
      <c r="F1877" s="1" t="s">
        <v>243</v>
      </c>
      <c r="G1877" s="1" t="s">
        <v>226</v>
      </c>
      <c r="H1877" s="1" t="s">
        <v>67</v>
      </c>
      <c r="I1877" s="8">
        <v>824.36990077351413</v>
      </c>
      <c r="L1877" s="8">
        <v>236.94522823410489</v>
      </c>
      <c r="M1877" s="4">
        <v>150.76637096115365</v>
      </c>
      <c r="N1877" s="4">
        <v>412.90432079217271</v>
      </c>
      <c r="P1877" s="41">
        <v>1.8342265E-2</v>
      </c>
      <c r="Q1877" s="4">
        <v>4.3461121578688386</v>
      </c>
      <c r="T1877" s="4">
        <v>21.645403498795634</v>
      </c>
      <c r="U1877" s="4">
        <v>10.129185382706577</v>
      </c>
      <c r="V1877" s="4">
        <v>3.9008615598426788</v>
      </c>
      <c r="W1877" s="4">
        <v>7.4550558232493414</v>
      </c>
    </row>
    <row r="1878" spans="1:23" x14ac:dyDescent="0.25">
      <c r="A1878" t="s">
        <v>171</v>
      </c>
      <c r="B1878" s="2">
        <v>42789</v>
      </c>
      <c r="C1878" s="1" t="s">
        <v>274</v>
      </c>
      <c r="D1878" s="1" t="s">
        <v>233</v>
      </c>
      <c r="E1878" s="1" t="s">
        <v>229</v>
      </c>
      <c r="F1878" s="1" t="s">
        <v>243</v>
      </c>
      <c r="G1878" s="1" t="s">
        <v>226</v>
      </c>
      <c r="H1878" s="1" t="s">
        <v>67</v>
      </c>
      <c r="I1878" s="8">
        <v>1892.8745684283167</v>
      </c>
      <c r="L1878" s="8">
        <v>219.22914893118437</v>
      </c>
      <c r="M1878" s="4">
        <v>166.26087018251249</v>
      </c>
      <c r="N1878" s="4">
        <v>1226.4273006933465</v>
      </c>
      <c r="P1878" s="41">
        <v>1.6376735E-2</v>
      </c>
      <c r="Q1878" s="4">
        <v>3.5902577536821809</v>
      </c>
      <c r="T1878" s="4">
        <v>38.787840452377004</v>
      </c>
      <c r="U1878" s="4">
        <v>7.8833463869178626</v>
      </c>
      <c r="V1878" s="4">
        <v>3.6676125162183091</v>
      </c>
      <c r="W1878" s="4">
        <v>22.712793656233124</v>
      </c>
    </row>
    <row r="1879" spans="1:23" x14ac:dyDescent="0.25">
      <c r="A1879" t="s">
        <v>171</v>
      </c>
      <c r="B1879" s="2">
        <v>42858</v>
      </c>
      <c r="C1879" s="1" t="s">
        <v>274</v>
      </c>
      <c r="D1879" s="1" t="s">
        <v>233</v>
      </c>
      <c r="E1879" s="1" t="s">
        <v>229</v>
      </c>
      <c r="F1879" s="1" t="s">
        <v>243</v>
      </c>
      <c r="G1879" s="1" t="s">
        <v>226</v>
      </c>
      <c r="H1879" s="1" t="s">
        <v>67</v>
      </c>
      <c r="I1879" s="8">
        <v>2472.8387391410915</v>
      </c>
      <c r="L1879" s="8">
        <v>111.70063952952971</v>
      </c>
      <c r="M1879" s="4">
        <v>183.38726659197897</v>
      </c>
      <c r="N1879" s="4">
        <v>1950.6503566423028</v>
      </c>
      <c r="P1879" s="41">
        <v>1.4206771999999999E-2</v>
      </c>
      <c r="Q1879" s="4">
        <v>1.5869055135073875</v>
      </c>
      <c r="T1879" s="4">
        <v>44.847841322450058</v>
      </c>
      <c r="U1879" s="4">
        <v>5.062625920868447</v>
      </c>
      <c r="V1879" s="4">
        <v>4.0154297409832758</v>
      </c>
      <c r="W1879" s="4">
        <v>31.299211257308411</v>
      </c>
    </row>
    <row r="1880" spans="1:23" x14ac:dyDescent="0.25">
      <c r="A1880" t="s">
        <v>144</v>
      </c>
      <c r="B1880" s="2">
        <v>42746</v>
      </c>
      <c r="C1880" s="1" t="s">
        <v>274</v>
      </c>
      <c r="D1880" s="1" t="s">
        <v>233</v>
      </c>
      <c r="E1880" s="1" t="s">
        <v>229</v>
      </c>
      <c r="F1880" s="1" t="s">
        <v>243</v>
      </c>
      <c r="G1880" s="1" t="s">
        <v>226</v>
      </c>
      <c r="H1880" s="1" t="s">
        <v>67</v>
      </c>
      <c r="I1880" s="8">
        <v>824.36990077351413</v>
      </c>
      <c r="L1880" s="8">
        <v>236.94522823410489</v>
      </c>
      <c r="M1880" s="4">
        <v>150.76637096115365</v>
      </c>
      <c r="N1880" s="4">
        <v>412.90432079217271</v>
      </c>
      <c r="P1880" s="41">
        <v>1.9910803000000001E-2</v>
      </c>
      <c r="Q1880" s="4">
        <v>4.7177696726371696</v>
      </c>
      <c r="T1880" s="4">
        <v>21.645403498795634</v>
      </c>
      <c r="U1880" s="4">
        <v>10.129185382706577</v>
      </c>
      <c r="V1880" s="4">
        <v>3.9008615598426788</v>
      </c>
      <c r="W1880" s="4">
        <v>7.4550558232493414</v>
      </c>
    </row>
    <row r="1881" spans="1:23" x14ac:dyDescent="0.25">
      <c r="A1881" t="s">
        <v>144</v>
      </c>
      <c r="B1881" s="2">
        <v>42789</v>
      </c>
      <c r="C1881" s="1" t="s">
        <v>274</v>
      </c>
      <c r="D1881" s="1" t="s">
        <v>233</v>
      </c>
      <c r="E1881" s="1" t="s">
        <v>229</v>
      </c>
      <c r="F1881" s="1" t="s">
        <v>243</v>
      </c>
      <c r="G1881" s="1" t="s">
        <v>226</v>
      </c>
      <c r="H1881" s="1" t="s">
        <v>67</v>
      </c>
      <c r="I1881" s="8">
        <v>1892.8745684283167</v>
      </c>
      <c r="L1881" s="8">
        <v>219.22914893118437</v>
      </c>
      <c r="M1881" s="4">
        <v>166.26087018251249</v>
      </c>
      <c r="N1881" s="4">
        <v>1226.4273006933465</v>
      </c>
      <c r="P1881" s="41">
        <v>1.5193470000000001E-2</v>
      </c>
      <c r="Q1881" s="4">
        <v>3.330851468445724</v>
      </c>
      <c r="T1881" s="4">
        <v>38.787840452377004</v>
      </c>
      <c r="U1881" s="4">
        <v>7.8833463869178626</v>
      </c>
      <c r="V1881" s="4">
        <v>3.6676125162183091</v>
      </c>
      <c r="W1881" s="4">
        <v>22.712793656233124</v>
      </c>
    </row>
    <row r="1882" spans="1:23" x14ac:dyDescent="0.25">
      <c r="A1882" t="s">
        <v>144</v>
      </c>
      <c r="B1882" s="2">
        <v>42858</v>
      </c>
      <c r="C1882" s="1" t="s">
        <v>274</v>
      </c>
      <c r="D1882" s="1" t="s">
        <v>233</v>
      </c>
      <c r="E1882" s="1" t="s">
        <v>229</v>
      </c>
      <c r="F1882" s="1" t="s">
        <v>243</v>
      </c>
      <c r="G1882" s="1" t="s">
        <v>226</v>
      </c>
      <c r="H1882" s="1" t="s">
        <v>67</v>
      </c>
      <c r="I1882" s="8">
        <v>2472.8387391410915</v>
      </c>
      <c r="L1882" s="8">
        <v>111.70063952952971</v>
      </c>
      <c r="M1882" s="4">
        <v>183.38726659197897</v>
      </c>
      <c r="N1882" s="4">
        <v>1950.6503566423028</v>
      </c>
      <c r="P1882" s="41">
        <v>1.7491466000000001E-2</v>
      </c>
      <c r="Q1882" s="4">
        <v>1.9538079338494221</v>
      </c>
      <c r="T1882" s="4">
        <v>44.847841322450058</v>
      </c>
      <c r="U1882" s="4">
        <v>5.062625920868447</v>
      </c>
      <c r="V1882" s="4">
        <v>4.0154297409832758</v>
      </c>
      <c r="W1882" s="4">
        <v>31.299211257308411</v>
      </c>
    </row>
    <row r="1883" spans="1:23" x14ac:dyDescent="0.25">
      <c r="A1883" t="s">
        <v>145</v>
      </c>
      <c r="B1883" s="2">
        <v>42746</v>
      </c>
      <c r="C1883" s="1" t="s">
        <v>274</v>
      </c>
      <c r="D1883" s="1" t="s">
        <v>233</v>
      </c>
      <c r="E1883" s="1" t="s">
        <v>229</v>
      </c>
      <c r="F1883" s="1" t="s">
        <v>243</v>
      </c>
      <c r="G1883" s="1" t="s">
        <v>226</v>
      </c>
      <c r="H1883" s="1" t="s">
        <v>67</v>
      </c>
      <c r="I1883" s="8">
        <v>1038.7860862295918</v>
      </c>
      <c r="L1883" s="8">
        <v>303.04553421210392</v>
      </c>
      <c r="M1883" s="4">
        <v>190.85701510123411</v>
      </c>
      <c r="N1883" s="4">
        <v>515.91153677391162</v>
      </c>
      <c r="P1883" s="41">
        <v>1.7557489999999999E-2</v>
      </c>
      <c r="Q1883" s="4">
        <v>5.3207188793133193</v>
      </c>
      <c r="T1883" s="4">
        <v>27.914927650353953</v>
      </c>
      <c r="U1883" s="4">
        <v>12.997168025255338</v>
      </c>
      <c r="V1883" s="4">
        <v>4.8013141405200352</v>
      </c>
      <c r="W1883" s="4">
        <v>9.5760633166781997</v>
      </c>
    </row>
    <row r="1884" spans="1:23" x14ac:dyDescent="0.25">
      <c r="A1884" t="s">
        <v>145</v>
      </c>
      <c r="B1884" s="2">
        <v>42789</v>
      </c>
      <c r="C1884" s="1" t="s">
        <v>274</v>
      </c>
      <c r="D1884" s="1" t="s">
        <v>233</v>
      </c>
      <c r="E1884" s="1" t="s">
        <v>229</v>
      </c>
      <c r="F1884" s="1" t="s">
        <v>243</v>
      </c>
      <c r="G1884" s="1" t="s">
        <v>226</v>
      </c>
      <c r="H1884" s="1" t="s">
        <v>67</v>
      </c>
      <c r="I1884" s="8">
        <v>1862.4235998390357</v>
      </c>
      <c r="L1884" s="8">
        <v>194.41410891387841</v>
      </c>
      <c r="M1884" s="4">
        <v>161.71004414913597</v>
      </c>
      <c r="N1884" s="4">
        <v>1445.1450094825564</v>
      </c>
      <c r="P1884" s="41">
        <v>1.6373893E-2</v>
      </c>
      <c r="Q1884" s="4">
        <v>3.1833158318551473</v>
      </c>
      <c r="T1884" s="4">
        <v>32.925589254485807</v>
      </c>
      <c r="U1884" s="4">
        <v>7.1252021103030172</v>
      </c>
      <c r="V1884" s="4">
        <v>3.2537773739116274</v>
      </c>
      <c r="W1884" s="4">
        <v>21.719240815906012</v>
      </c>
    </row>
    <row r="1885" spans="1:23" x14ac:dyDescent="0.25">
      <c r="A1885" t="s">
        <v>145</v>
      </c>
      <c r="B1885" s="2">
        <v>42858</v>
      </c>
      <c r="C1885" s="1" t="s">
        <v>274</v>
      </c>
      <c r="D1885" s="1" t="s">
        <v>233</v>
      </c>
      <c r="E1885" s="1" t="s">
        <v>229</v>
      </c>
      <c r="F1885" s="1" t="s">
        <v>243</v>
      </c>
      <c r="G1885" s="1" t="s">
        <v>226</v>
      </c>
      <c r="H1885" s="1" t="s">
        <v>67</v>
      </c>
      <c r="I1885" s="8">
        <v>2756.7779133747185</v>
      </c>
      <c r="L1885" s="8">
        <v>135.76177095866635</v>
      </c>
      <c r="M1885" s="4">
        <v>217.05646184127835</v>
      </c>
      <c r="N1885" s="4">
        <v>2176.16178719555</v>
      </c>
      <c r="P1885" s="41">
        <v>2.0021056999999998E-2</v>
      </c>
      <c r="Q1885" s="4">
        <v>2.7180941867477189</v>
      </c>
      <c r="T1885" s="4">
        <v>53.623670557819835</v>
      </c>
      <c r="U1885" s="4">
        <v>6.6178815864118334</v>
      </c>
      <c r="V1885" s="4">
        <v>5.4140185788558224</v>
      </c>
      <c r="W1885" s="4">
        <v>37.066871014704574</v>
      </c>
    </row>
    <row r="1886" spans="1:23" x14ac:dyDescent="0.25">
      <c r="A1886" t="s">
        <v>146</v>
      </c>
      <c r="B1886" s="2">
        <v>42746</v>
      </c>
      <c r="C1886" s="1" t="s">
        <v>274</v>
      </c>
      <c r="D1886" s="1" t="s">
        <v>233</v>
      </c>
      <c r="E1886" s="1" t="s">
        <v>229</v>
      </c>
      <c r="F1886" s="1" t="s">
        <v>243</v>
      </c>
      <c r="G1886" s="1" t="s">
        <v>226</v>
      </c>
      <c r="H1886" s="1" t="s">
        <v>67</v>
      </c>
      <c r="I1886" s="8">
        <v>969.15061515478692</v>
      </c>
      <c r="L1886" s="8">
        <v>287.4432673925379</v>
      </c>
      <c r="M1886" s="4">
        <v>198.23643411650781</v>
      </c>
      <c r="N1886" s="4">
        <v>453.66423145495099</v>
      </c>
      <c r="P1886" s="41">
        <v>1.9452928000000001E-2</v>
      </c>
      <c r="Q1886" s="4">
        <v>5.5916132361715158</v>
      </c>
      <c r="T1886" s="4">
        <v>26.101120964484796</v>
      </c>
      <c r="U1886" s="4">
        <v>11.888305336690173</v>
      </c>
      <c r="V1886" s="4">
        <v>4.8052314899553865</v>
      </c>
      <c r="W1886" s="4">
        <v>8.8395167590497703</v>
      </c>
    </row>
    <row r="1887" spans="1:23" x14ac:dyDescent="0.25">
      <c r="A1887" t="s">
        <v>146</v>
      </c>
      <c r="B1887" s="2">
        <v>42789</v>
      </c>
      <c r="C1887" s="1" t="s">
        <v>274</v>
      </c>
      <c r="D1887" s="1" t="s">
        <v>233</v>
      </c>
      <c r="E1887" s="1" t="s">
        <v>229</v>
      </c>
      <c r="F1887" s="1" t="s">
        <v>243</v>
      </c>
      <c r="G1887" s="1" t="s">
        <v>226</v>
      </c>
      <c r="H1887" s="1" t="s">
        <v>67</v>
      </c>
      <c r="I1887" s="8">
        <v>1825.5231870143286</v>
      </c>
      <c r="L1887" s="8">
        <v>193.23534300079484</v>
      </c>
      <c r="M1887" s="4">
        <v>197.81039106735582</v>
      </c>
      <c r="N1887" s="4">
        <v>1371.3941623006635</v>
      </c>
      <c r="P1887" s="41">
        <v>1.7828706E-2</v>
      </c>
      <c r="Q1887" s="4">
        <v>3.4451361131405354</v>
      </c>
      <c r="T1887" s="4">
        <v>32.109770347583144</v>
      </c>
      <c r="U1887" s="4">
        <v>7.4622688912374286</v>
      </c>
      <c r="V1887" s="4">
        <v>3.8467788533112914</v>
      </c>
      <c r="W1887" s="4">
        <v>19.805318047523606</v>
      </c>
    </row>
    <row r="1888" spans="1:23" x14ac:dyDescent="0.25">
      <c r="A1888" t="s">
        <v>146</v>
      </c>
      <c r="B1888" s="2">
        <v>42858</v>
      </c>
      <c r="C1888" s="1" t="s">
        <v>274</v>
      </c>
      <c r="D1888" s="1" t="s">
        <v>233</v>
      </c>
      <c r="E1888" s="1" t="s">
        <v>229</v>
      </c>
      <c r="F1888" s="1" t="s">
        <v>243</v>
      </c>
      <c r="G1888" s="1" t="s">
        <v>226</v>
      </c>
      <c r="H1888" s="1" t="s">
        <v>67</v>
      </c>
      <c r="I1888" s="8">
        <v>2561.594491663554</v>
      </c>
      <c r="L1888" s="8">
        <v>139.59956045160641</v>
      </c>
      <c r="M1888" s="4">
        <v>134.81684747544747</v>
      </c>
      <c r="N1888" s="4">
        <v>2065.1676689085298</v>
      </c>
      <c r="P1888" s="41">
        <v>1.6995057000000001E-2</v>
      </c>
      <c r="Q1888" s="4">
        <v>2.3725024198832845</v>
      </c>
      <c r="T1888" s="4">
        <v>46.968801625550938</v>
      </c>
      <c r="U1888" s="4">
        <v>5.9963388375400051</v>
      </c>
      <c r="V1888" s="4">
        <v>3.0323310024725987</v>
      </c>
      <c r="W1888" s="4">
        <v>33.753374659900672</v>
      </c>
    </row>
    <row r="1889" spans="1:20" s="10" customFormat="1" x14ac:dyDescent="0.25">
      <c r="A1889" s="23" t="s">
        <v>147</v>
      </c>
      <c r="B1889" s="24">
        <v>42445</v>
      </c>
      <c r="C1889" s="10" t="s">
        <v>244</v>
      </c>
      <c r="D1889" s="10" t="s">
        <v>276</v>
      </c>
      <c r="E1889" s="10" t="s">
        <v>245</v>
      </c>
      <c r="F1889" s="23" t="s">
        <v>246</v>
      </c>
      <c r="G1889" s="10" t="s">
        <v>226</v>
      </c>
      <c r="H1889" s="10" t="s">
        <v>62</v>
      </c>
      <c r="I1889" s="29">
        <v>1226.5178563416846</v>
      </c>
      <c r="J1889" s="29"/>
      <c r="K1889" s="29"/>
      <c r="L1889" s="29">
        <v>176.37230577182052</v>
      </c>
      <c r="M1889" s="25">
        <v>148.01235601246341</v>
      </c>
      <c r="N1889" s="25">
        <v>828.79087415838001</v>
      </c>
      <c r="P1889" s="41">
        <v>1.4971602000000001E-2</v>
      </c>
      <c r="Q1889" s="25">
        <v>2.6405760221455661</v>
      </c>
      <c r="T1889" s="25"/>
    </row>
    <row r="1890" spans="1:20" s="10" customFormat="1" x14ac:dyDescent="0.25">
      <c r="A1890" s="23" t="s">
        <v>147</v>
      </c>
      <c r="B1890" s="24">
        <v>42495</v>
      </c>
      <c r="C1890" s="10" t="s">
        <v>244</v>
      </c>
      <c r="D1890" s="10" t="s">
        <v>276</v>
      </c>
      <c r="E1890" s="10" t="s">
        <v>245</v>
      </c>
      <c r="F1890" s="23" t="s">
        <v>246</v>
      </c>
      <c r="G1890" s="10" t="s">
        <v>226</v>
      </c>
      <c r="H1890" s="10" t="s">
        <v>62</v>
      </c>
      <c r="I1890" s="29">
        <v>1514.541509786967</v>
      </c>
      <c r="J1890" s="29"/>
      <c r="K1890" s="29"/>
      <c r="L1890" s="29">
        <v>96.207722322893147</v>
      </c>
      <c r="M1890" s="25">
        <v>67.249463345260494</v>
      </c>
      <c r="N1890" s="25">
        <v>1145.819937248159</v>
      </c>
      <c r="P1890" s="41">
        <v>1.3237954E-2</v>
      </c>
      <c r="Q1890" s="25">
        <v>1.2735933704389708</v>
      </c>
      <c r="T1890" s="25"/>
    </row>
    <row r="1891" spans="1:20" s="10" customFormat="1" x14ac:dyDescent="0.25">
      <c r="A1891" s="23" t="s">
        <v>148</v>
      </c>
      <c r="B1891" s="24">
        <v>42446</v>
      </c>
      <c r="C1891" s="10" t="s">
        <v>244</v>
      </c>
      <c r="D1891" s="10" t="s">
        <v>276</v>
      </c>
      <c r="E1891" s="10" t="s">
        <v>245</v>
      </c>
      <c r="F1891" s="23" t="s">
        <v>247</v>
      </c>
      <c r="G1891" s="10" t="s">
        <v>226</v>
      </c>
      <c r="H1891" s="10" t="s">
        <v>67</v>
      </c>
      <c r="I1891" s="29">
        <v>1688.0263009028481</v>
      </c>
      <c r="J1891" s="29"/>
      <c r="K1891" s="29"/>
      <c r="L1891" s="29">
        <v>218.78525963894486</v>
      </c>
      <c r="M1891" s="25">
        <v>264.50740412132899</v>
      </c>
      <c r="N1891" s="25">
        <v>1160.8086366319453</v>
      </c>
      <c r="P1891" s="41">
        <v>1.5578619E-2</v>
      </c>
      <c r="Q1891" s="25">
        <v>3.408372247200155</v>
      </c>
      <c r="T1891" s="25"/>
    </row>
    <row r="1892" spans="1:20" s="10" customFormat="1" x14ac:dyDescent="0.25">
      <c r="A1892" s="23" t="s">
        <v>148</v>
      </c>
      <c r="B1892" s="24">
        <v>42502</v>
      </c>
      <c r="C1892" s="10" t="s">
        <v>244</v>
      </c>
      <c r="D1892" s="10" t="s">
        <v>276</v>
      </c>
      <c r="E1892" s="10" t="s">
        <v>245</v>
      </c>
      <c r="F1892" s="23" t="s">
        <v>247</v>
      </c>
      <c r="G1892" s="10" t="s">
        <v>226</v>
      </c>
      <c r="H1892" s="10" t="s">
        <v>67</v>
      </c>
      <c r="I1892" s="29">
        <v>2472.6157279902445</v>
      </c>
      <c r="J1892" s="29"/>
      <c r="K1892" s="29"/>
      <c r="L1892" s="29">
        <v>172.7247307440278</v>
      </c>
      <c r="M1892" s="25">
        <v>188.74681163235206</v>
      </c>
      <c r="N1892" s="25">
        <v>1911.6220111921671</v>
      </c>
      <c r="P1892" s="41">
        <v>1.0691536E-2</v>
      </c>
      <c r="Q1892" s="25">
        <v>1.8466927448725203</v>
      </c>
      <c r="T1892" s="25"/>
    </row>
    <row r="1893" spans="1:20" s="10" customFormat="1" x14ac:dyDescent="0.25">
      <c r="A1893" s="23" t="s">
        <v>149</v>
      </c>
      <c r="B1893" s="24">
        <v>42446</v>
      </c>
      <c r="C1893" s="10" t="s">
        <v>244</v>
      </c>
      <c r="D1893" s="10" t="s">
        <v>276</v>
      </c>
      <c r="E1893" s="10" t="s">
        <v>245</v>
      </c>
      <c r="F1893" s="23" t="s">
        <v>248</v>
      </c>
      <c r="G1893" s="10" t="s">
        <v>226</v>
      </c>
      <c r="H1893" s="10" t="s">
        <v>67</v>
      </c>
      <c r="I1893" s="29">
        <v>2572.1597262568048</v>
      </c>
      <c r="J1893" s="29"/>
      <c r="K1893" s="29"/>
      <c r="L1893" s="29">
        <v>188.46591900350188</v>
      </c>
      <c r="M1893" s="25">
        <v>232.02511579941353</v>
      </c>
      <c r="N1893" s="25">
        <v>2055.8429040120891</v>
      </c>
      <c r="P1893" s="41">
        <v>1.7441614000000001E-2</v>
      </c>
      <c r="Q1893" s="25">
        <v>3.2871498485815271</v>
      </c>
      <c r="T1893" s="25"/>
    </row>
    <row r="1894" spans="1:20" s="10" customFormat="1" x14ac:dyDescent="0.25">
      <c r="A1894" s="23" t="s">
        <v>149</v>
      </c>
      <c r="B1894" s="24">
        <v>42502</v>
      </c>
      <c r="C1894" s="10" t="s">
        <v>244</v>
      </c>
      <c r="D1894" s="10" t="s">
        <v>276</v>
      </c>
      <c r="E1894" s="10" t="s">
        <v>245</v>
      </c>
      <c r="F1894" s="23" t="s">
        <v>248</v>
      </c>
      <c r="G1894" s="10" t="s">
        <v>226</v>
      </c>
      <c r="H1894" s="10" t="s">
        <v>67</v>
      </c>
      <c r="I1894" s="29">
        <v>2967.0957405824252</v>
      </c>
      <c r="J1894" s="29"/>
      <c r="K1894" s="29"/>
      <c r="L1894" s="29">
        <v>124.56438154885657</v>
      </c>
      <c r="M1894" s="25">
        <v>106.81366424655675</v>
      </c>
      <c r="N1894" s="25">
        <v>2552.6453427005745</v>
      </c>
      <c r="P1894" s="41">
        <v>1.6059029999999998E-2</v>
      </c>
      <c r="Q1894" s="25">
        <v>2.0003830798872215</v>
      </c>
      <c r="T1894" s="25"/>
    </row>
    <row r="1895" spans="1:20" s="10" customFormat="1" x14ac:dyDescent="0.25">
      <c r="A1895" s="23" t="s">
        <v>150</v>
      </c>
      <c r="B1895" s="24">
        <v>42445</v>
      </c>
      <c r="C1895" s="10" t="s">
        <v>244</v>
      </c>
      <c r="D1895" s="10" t="s">
        <v>276</v>
      </c>
      <c r="E1895" s="10" t="s">
        <v>245</v>
      </c>
      <c r="F1895" s="23" t="s">
        <v>249</v>
      </c>
      <c r="G1895" s="10" t="s">
        <v>226</v>
      </c>
      <c r="H1895" s="10" t="s">
        <v>62</v>
      </c>
      <c r="I1895" s="29">
        <v>1767.5748886249012</v>
      </c>
      <c r="J1895" s="29"/>
      <c r="K1895" s="29"/>
      <c r="L1895" s="29">
        <v>129.50506687589061</v>
      </c>
      <c r="M1895" s="25">
        <v>149.23876101892716</v>
      </c>
      <c r="N1895" s="25">
        <v>1357.1058851191988</v>
      </c>
      <c r="P1895" s="41">
        <v>1.8268311999999998E-2</v>
      </c>
      <c r="Q1895" s="25">
        <v>2.3658389805645705</v>
      </c>
      <c r="T1895" s="25"/>
    </row>
    <row r="1896" spans="1:20" s="10" customFormat="1" x14ac:dyDescent="0.25">
      <c r="A1896" s="23" t="s">
        <v>150</v>
      </c>
      <c r="B1896" s="24">
        <v>42501</v>
      </c>
      <c r="C1896" s="10" t="s">
        <v>244</v>
      </c>
      <c r="D1896" s="10" t="s">
        <v>276</v>
      </c>
      <c r="E1896" s="10" t="s">
        <v>245</v>
      </c>
      <c r="F1896" s="23" t="s">
        <v>249</v>
      </c>
      <c r="G1896" s="10" t="s">
        <v>226</v>
      </c>
      <c r="H1896" s="10" t="s">
        <v>62</v>
      </c>
      <c r="I1896" s="29">
        <v>2220.3781981228162</v>
      </c>
      <c r="J1896" s="29"/>
      <c r="K1896" s="29"/>
      <c r="L1896" s="29">
        <v>86.168927277991003</v>
      </c>
      <c r="M1896" s="25">
        <v>70.669293163107184</v>
      </c>
      <c r="N1896" s="25">
        <v>1818.1349936758772</v>
      </c>
      <c r="P1896" s="41">
        <v>1.6444228000000002E-2</v>
      </c>
      <c r="Q1896" s="25">
        <v>1.4169814692713443</v>
      </c>
      <c r="T1896" s="25"/>
    </row>
    <row r="1897" spans="1:20" s="10" customFormat="1" x14ac:dyDescent="0.25">
      <c r="A1897" s="26" t="s">
        <v>151</v>
      </c>
      <c r="B1897" s="27">
        <v>42452</v>
      </c>
      <c r="C1897" s="10" t="s">
        <v>244</v>
      </c>
      <c r="D1897" s="10" t="s">
        <v>276</v>
      </c>
      <c r="E1897" s="10" t="s">
        <v>245</v>
      </c>
      <c r="F1897" s="26" t="s">
        <v>250</v>
      </c>
      <c r="G1897" s="10" t="s">
        <v>226</v>
      </c>
      <c r="H1897" s="10" t="s">
        <v>67</v>
      </c>
      <c r="I1897" s="29">
        <v>2250.3801838848167</v>
      </c>
      <c r="J1897" s="29"/>
      <c r="K1897" s="29"/>
      <c r="L1897" s="29">
        <v>161.28709229451223</v>
      </c>
      <c r="M1897" s="25">
        <v>191.83345004010872</v>
      </c>
      <c r="N1897" s="25">
        <v>1716.5262828153977</v>
      </c>
      <c r="P1897" s="41">
        <v>1.5508038E-2</v>
      </c>
      <c r="Q1897" s="25">
        <v>2.5012463364381832</v>
      </c>
      <c r="T1897" s="25">
        <v>33.130839342880151</v>
      </c>
    </row>
    <row r="1898" spans="1:20" s="10" customFormat="1" x14ac:dyDescent="0.25">
      <c r="A1898" s="26" t="s">
        <v>151</v>
      </c>
      <c r="B1898" s="27">
        <v>42508</v>
      </c>
      <c r="C1898" s="10" t="s">
        <v>244</v>
      </c>
      <c r="D1898" s="10" t="s">
        <v>276</v>
      </c>
      <c r="E1898" s="10" t="s">
        <v>245</v>
      </c>
      <c r="F1898" s="26" t="s">
        <v>250</v>
      </c>
      <c r="G1898" s="10" t="s">
        <v>226</v>
      </c>
      <c r="H1898" s="10" t="s">
        <v>67</v>
      </c>
      <c r="I1898" s="29">
        <v>2121.4291798127729</v>
      </c>
      <c r="J1898" s="29"/>
      <c r="K1898" s="29"/>
      <c r="L1898" s="29">
        <v>155.06819347742385</v>
      </c>
      <c r="M1898" s="25">
        <v>110.94552970106827</v>
      </c>
      <c r="N1898" s="25">
        <v>1678.5195403612529</v>
      </c>
      <c r="P1898" s="41">
        <v>1.2085937999999999E-2</v>
      </c>
      <c r="Q1898" s="25">
        <v>1.8741446037068283</v>
      </c>
      <c r="T1898" s="25">
        <v>29.341369733299494</v>
      </c>
    </row>
    <row r="1899" spans="1:20" s="10" customFormat="1" x14ac:dyDescent="0.25">
      <c r="A1899" s="26" t="s">
        <v>152</v>
      </c>
      <c r="B1899" s="27">
        <v>42452</v>
      </c>
      <c r="C1899" s="10" t="s">
        <v>244</v>
      </c>
      <c r="D1899" s="10" t="s">
        <v>276</v>
      </c>
      <c r="E1899" s="10" t="s">
        <v>245</v>
      </c>
      <c r="F1899" s="26" t="s">
        <v>251</v>
      </c>
      <c r="G1899" s="10" t="s">
        <v>226</v>
      </c>
      <c r="H1899" s="10" t="s">
        <v>62</v>
      </c>
      <c r="I1899" s="29">
        <v>1479.091775358118</v>
      </c>
      <c r="J1899" s="29"/>
      <c r="K1899" s="29"/>
      <c r="L1899" s="29">
        <v>78.31060080452653</v>
      </c>
      <c r="M1899" s="25">
        <v>74.593861739036271</v>
      </c>
      <c r="N1899" s="25">
        <v>1028.3282203236699</v>
      </c>
      <c r="P1899" s="41">
        <v>1.3034927E-2</v>
      </c>
      <c r="Q1899" s="25">
        <v>1.0207729410288211</v>
      </c>
      <c r="T1899" s="25">
        <v>26.424005548140229</v>
      </c>
    </row>
    <row r="1900" spans="1:20" s="10" customFormat="1" x14ac:dyDescent="0.25">
      <c r="A1900" s="26" t="s">
        <v>152</v>
      </c>
      <c r="B1900" s="27">
        <v>42508</v>
      </c>
      <c r="C1900" s="10" t="s">
        <v>244</v>
      </c>
      <c r="D1900" s="10" t="s">
        <v>276</v>
      </c>
      <c r="E1900" s="10" t="s">
        <v>245</v>
      </c>
      <c r="F1900" s="26" t="s">
        <v>251</v>
      </c>
      <c r="G1900" s="10" t="s">
        <v>226</v>
      </c>
      <c r="H1900" s="10" t="s">
        <v>62</v>
      </c>
      <c r="I1900" s="29">
        <v>1478.0888004841711</v>
      </c>
      <c r="J1900" s="29"/>
      <c r="K1900" s="29"/>
      <c r="L1900" s="29">
        <v>59.420191606581284</v>
      </c>
      <c r="M1900" s="25">
        <v>29.847135599389485</v>
      </c>
      <c r="N1900" s="25">
        <v>1182.8653974116601</v>
      </c>
      <c r="P1900" s="41">
        <v>1.1548268E-2</v>
      </c>
      <c r="Q1900" s="25">
        <v>0.68620027036226838</v>
      </c>
      <c r="T1900" s="25">
        <v>27.815857939720939</v>
      </c>
    </row>
    <row r="1901" spans="1:20" s="10" customFormat="1" x14ac:dyDescent="0.25">
      <c r="A1901" s="23" t="s">
        <v>153</v>
      </c>
      <c r="B1901" s="27">
        <v>42452</v>
      </c>
      <c r="C1901" s="10" t="s">
        <v>244</v>
      </c>
      <c r="D1901" s="10" t="s">
        <v>276</v>
      </c>
      <c r="E1901" s="10" t="s">
        <v>245</v>
      </c>
      <c r="F1901" s="23" t="s">
        <v>252</v>
      </c>
      <c r="G1901" s="10" t="s">
        <v>226</v>
      </c>
      <c r="H1901" s="10" t="s">
        <v>67</v>
      </c>
      <c r="I1901" s="29">
        <v>1789.4777684415822</v>
      </c>
      <c r="J1901" s="29"/>
      <c r="K1901" s="29"/>
      <c r="L1901" s="29">
        <v>138.75800055244193</v>
      </c>
      <c r="M1901" s="25">
        <v>138.75435648713037</v>
      </c>
      <c r="N1901" s="25">
        <v>1435.463720296937</v>
      </c>
      <c r="P1901" s="41">
        <v>1.598312E-2</v>
      </c>
      <c r="Q1901" s="25">
        <v>2.2177857822477898</v>
      </c>
      <c r="T1901" s="25">
        <v>20.983808903871612</v>
      </c>
    </row>
    <row r="1902" spans="1:20" s="10" customFormat="1" x14ac:dyDescent="0.25">
      <c r="A1902" s="23" t="s">
        <v>153</v>
      </c>
      <c r="B1902" s="27">
        <v>42508</v>
      </c>
      <c r="C1902" s="10" t="s">
        <v>244</v>
      </c>
      <c r="D1902" s="10" t="s">
        <v>276</v>
      </c>
      <c r="E1902" s="10" t="s">
        <v>245</v>
      </c>
      <c r="F1902" s="23" t="s">
        <v>252</v>
      </c>
      <c r="G1902" s="10" t="s">
        <v>226</v>
      </c>
      <c r="H1902" s="10" t="s">
        <v>67</v>
      </c>
      <c r="I1902" s="29">
        <v>2258.5234540419078</v>
      </c>
      <c r="J1902" s="29"/>
      <c r="K1902" s="29"/>
      <c r="L1902" s="29">
        <v>106.31228751547705</v>
      </c>
      <c r="M1902" s="25">
        <v>101.99494314293197</v>
      </c>
      <c r="N1902" s="25">
        <v>1901.2308706597146</v>
      </c>
      <c r="P1902" s="41">
        <v>1.4615458E-2</v>
      </c>
      <c r="Q1902" s="25">
        <v>1.55380279554779</v>
      </c>
      <c r="T1902" s="25">
        <v>22.545693238372358</v>
      </c>
    </row>
    <row r="1903" spans="1:20" s="10" customFormat="1" x14ac:dyDescent="0.25">
      <c r="A1903" s="23" t="s">
        <v>154</v>
      </c>
      <c r="B1903" s="27">
        <v>42452</v>
      </c>
      <c r="C1903" s="10" t="s">
        <v>244</v>
      </c>
      <c r="D1903" s="10" t="s">
        <v>276</v>
      </c>
      <c r="E1903" s="10" t="s">
        <v>245</v>
      </c>
      <c r="F1903" s="23" t="s">
        <v>238</v>
      </c>
      <c r="G1903" s="10" t="s">
        <v>226</v>
      </c>
      <c r="H1903" s="10" t="s">
        <v>62</v>
      </c>
      <c r="I1903" s="29">
        <v>1755.0151883213666</v>
      </c>
      <c r="J1903" s="29"/>
      <c r="K1903" s="29"/>
      <c r="L1903" s="29">
        <v>202.71618733080214</v>
      </c>
      <c r="M1903" s="25">
        <v>233.9059671626554</v>
      </c>
      <c r="N1903" s="25">
        <v>1194.0646709215725</v>
      </c>
      <c r="P1903" s="41">
        <v>1.8858524000000002E-2</v>
      </c>
      <c r="Q1903" s="25">
        <v>3.8229279881680647</v>
      </c>
      <c r="T1903" s="25">
        <v>23.156710442444243</v>
      </c>
    </row>
    <row r="1904" spans="1:20" s="10" customFormat="1" x14ac:dyDescent="0.25">
      <c r="A1904" s="23" t="s">
        <v>154</v>
      </c>
      <c r="B1904" s="27">
        <v>42508</v>
      </c>
      <c r="C1904" s="10" t="s">
        <v>244</v>
      </c>
      <c r="D1904" s="10" t="s">
        <v>276</v>
      </c>
      <c r="E1904" s="10" t="s">
        <v>245</v>
      </c>
      <c r="F1904" s="23" t="s">
        <v>238</v>
      </c>
      <c r="G1904" s="10" t="s">
        <v>226</v>
      </c>
      <c r="H1904" s="10" t="s">
        <v>62</v>
      </c>
      <c r="I1904" s="29">
        <v>2075.4181165329187</v>
      </c>
      <c r="J1904" s="29"/>
      <c r="K1904" s="29"/>
      <c r="L1904" s="29">
        <v>187.96282046549607</v>
      </c>
      <c r="M1904" s="25">
        <v>172.85789740205445</v>
      </c>
      <c r="N1904" s="25">
        <v>1552.6274256623517</v>
      </c>
      <c r="P1904" s="41">
        <v>1.4639525E-2</v>
      </c>
      <c r="Q1904" s="25">
        <v>2.7516864347758609</v>
      </c>
      <c r="T1904" s="25">
        <v>26.895342546597504</v>
      </c>
    </row>
    <row r="1905" spans="1:20" s="10" customFormat="1" x14ac:dyDescent="0.25">
      <c r="A1905" s="23" t="s">
        <v>155</v>
      </c>
      <c r="B1905" s="24">
        <v>42465</v>
      </c>
      <c r="C1905" s="10" t="s">
        <v>244</v>
      </c>
      <c r="D1905" s="10" t="s">
        <v>276</v>
      </c>
      <c r="E1905" s="10" t="s">
        <v>245</v>
      </c>
      <c r="F1905" s="23" t="s">
        <v>253</v>
      </c>
      <c r="G1905" s="10" t="s">
        <v>226</v>
      </c>
      <c r="H1905" s="10" t="s">
        <v>67</v>
      </c>
      <c r="I1905" s="29">
        <v>2220.3781981228162</v>
      </c>
      <c r="J1905" s="29"/>
      <c r="K1905" s="29"/>
      <c r="L1905" s="12">
        <v>86.168927277991003</v>
      </c>
      <c r="M1905" s="28">
        <v>70.669293163107184</v>
      </c>
      <c r="N1905" s="28">
        <v>1818.1349936758772</v>
      </c>
      <c r="P1905" s="41">
        <v>1.6444228000000002E-2</v>
      </c>
      <c r="Q1905" s="28">
        <v>1.4169814692713443</v>
      </c>
      <c r="T1905" s="25"/>
    </row>
    <row r="1906" spans="1:20" s="10" customFormat="1" x14ac:dyDescent="0.25">
      <c r="A1906" s="23" t="s">
        <v>155</v>
      </c>
      <c r="B1906" s="24">
        <v>42509</v>
      </c>
      <c r="C1906" s="10" t="s">
        <v>244</v>
      </c>
      <c r="D1906" s="10" t="s">
        <v>276</v>
      </c>
      <c r="E1906" s="10" t="s">
        <v>245</v>
      </c>
      <c r="F1906" s="23" t="s">
        <v>253</v>
      </c>
      <c r="G1906" s="10" t="s">
        <v>226</v>
      </c>
      <c r="H1906" s="10" t="s">
        <v>67</v>
      </c>
      <c r="I1906" s="29">
        <v>2997.669332319671</v>
      </c>
      <c r="J1906" s="29"/>
      <c r="K1906" s="29"/>
      <c r="L1906" s="12">
        <v>97.167504030658321</v>
      </c>
      <c r="M1906" s="28">
        <v>76.166062256317971</v>
      </c>
      <c r="N1906" s="28">
        <v>2703.2575973466091</v>
      </c>
      <c r="P1906" s="41">
        <v>1.9151456000000001E-2</v>
      </c>
      <c r="Q1906" s="28">
        <v>1.860899146805046</v>
      </c>
      <c r="T1906" s="25"/>
    </row>
    <row r="1907" spans="1:20" s="10" customFormat="1" x14ac:dyDescent="0.25">
      <c r="A1907" s="23" t="s">
        <v>156</v>
      </c>
      <c r="B1907" s="27">
        <v>42445</v>
      </c>
      <c r="C1907" s="10" t="s">
        <v>244</v>
      </c>
      <c r="D1907" s="10" t="s">
        <v>276</v>
      </c>
      <c r="E1907" s="10" t="s">
        <v>245</v>
      </c>
      <c r="F1907" s="23" t="s">
        <v>243</v>
      </c>
      <c r="G1907" s="10" t="s">
        <v>226</v>
      </c>
      <c r="H1907" s="10" t="s">
        <v>67</v>
      </c>
      <c r="I1907" s="29">
        <v>1497.0463724832928</v>
      </c>
      <c r="J1907" s="29"/>
      <c r="K1907" s="29"/>
      <c r="L1907" s="12">
        <v>152.93868632385559</v>
      </c>
      <c r="M1907" s="28">
        <v>148.6255585156953</v>
      </c>
      <c r="N1907" s="28">
        <v>1092.9483796387894</v>
      </c>
      <c r="P1907" s="41">
        <v>1.6367392000000001E-2</v>
      </c>
      <c r="Q1907" s="28">
        <v>2.5032075013550683</v>
      </c>
      <c r="T1907" s="25"/>
    </row>
    <row r="1908" spans="1:20" s="10" customFormat="1" x14ac:dyDescent="0.25">
      <c r="A1908" s="23" t="s">
        <v>156</v>
      </c>
      <c r="B1908" s="27">
        <v>42482</v>
      </c>
      <c r="C1908" s="10" t="s">
        <v>244</v>
      </c>
      <c r="D1908" s="10" t="s">
        <v>276</v>
      </c>
      <c r="E1908" s="10" t="s">
        <v>245</v>
      </c>
      <c r="F1908" s="23" t="s">
        <v>243</v>
      </c>
      <c r="G1908" s="10" t="s">
        <v>226</v>
      </c>
      <c r="H1908" s="10" t="s">
        <v>67</v>
      </c>
      <c r="I1908" s="29">
        <v>1875.3184485320048</v>
      </c>
      <c r="J1908" s="29"/>
      <c r="K1908" s="29"/>
      <c r="L1908" s="12">
        <v>46.883093583909599</v>
      </c>
      <c r="M1908" s="28">
        <v>36.508414927158825</v>
      </c>
      <c r="N1908" s="28">
        <v>1647.3042734928463</v>
      </c>
      <c r="P1908" s="41">
        <v>1.9167058000000001E-2</v>
      </c>
      <c r="Q1908" s="28">
        <v>0.89861098221286762</v>
      </c>
      <c r="T1908" s="25"/>
    </row>
    <row r="1909" spans="1:20" s="10" customFormat="1" x14ac:dyDescent="0.25">
      <c r="A1909" s="23" t="s">
        <v>156</v>
      </c>
      <c r="B1909" s="27">
        <v>42507</v>
      </c>
      <c r="C1909" s="10" t="s">
        <v>244</v>
      </c>
      <c r="D1909" s="10" t="s">
        <v>276</v>
      </c>
      <c r="E1909" s="10" t="s">
        <v>245</v>
      </c>
      <c r="F1909" s="23" t="s">
        <v>243</v>
      </c>
      <c r="G1909" s="10" t="s">
        <v>226</v>
      </c>
      <c r="H1909" s="10" t="s">
        <v>67</v>
      </c>
      <c r="I1909" s="29">
        <v>1971.8136470077059</v>
      </c>
      <c r="J1909" s="29"/>
      <c r="K1909" s="29"/>
      <c r="L1909" s="12">
        <v>40.682503614715159</v>
      </c>
      <c r="M1909" s="28">
        <v>27.464319976343983</v>
      </c>
      <c r="N1909" s="28">
        <v>1692.636767452515</v>
      </c>
      <c r="P1909" s="41">
        <v>1.7749780999999999E-2</v>
      </c>
      <c r="Q1909" s="28">
        <v>0.72210552042673071</v>
      </c>
      <c r="T1909" s="25"/>
    </row>
    <row r="1910" spans="1:20" x14ac:dyDescent="0.25">
      <c r="A1910" s="1" t="s">
        <v>157</v>
      </c>
      <c r="B1910" s="2">
        <v>40598</v>
      </c>
      <c r="C1910" s="1" t="s">
        <v>277</v>
      </c>
      <c r="D1910" s="1" t="s">
        <v>254</v>
      </c>
      <c r="E1910" s="1" t="s">
        <v>255</v>
      </c>
      <c r="F1910" s="1" t="s">
        <v>256</v>
      </c>
      <c r="G1910" s="1" t="s">
        <v>257</v>
      </c>
      <c r="H1910" s="22" t="s">
        <v>62</v>
      </c>
      <c r="I1910" s="8">
        <v>12.504687499136249</v>
      </c>
      <c r="P1910" s="41"/>
    </row>
    <row r="1911" spans="1:20" x14ac:dyDescent="0.25">
      <c r="A1911" s="1" t="s">
        <v>157</v>
      </c>
      <c r="B1911" s="2">
        <v>40630</v>
      </c>
      <c r="C1911" s="1" t="s">
        <v>277</v>
      </c>
      <c r="D1911" s="1" t="s">
        <v>254</v>
      </c>
      <c r="E1911" s="1" t="s">
        <v>255</v>
      </c>
      <c r="F1911" s="1" t="s">
        <v>256</v>
      </c>
      <c r="G1911" s="1" t="s">
        <v>257</v>
      </c>
      <c r="H1911" s="22" t="s">
        <v>62</v>
      </c>
      <c r="I1911" s="8">
        <v>370.08287336140654</v>
      </c>
      <c r="P1911" s="41"/>
    </row>
    <row r="1912" spans="1:20" x14ac:dyDescent="0.25">
      <c r="A1912" s="1" t="s">
        <v>157</v>
      </c>
      <c r="B1912" s="2">
        <v>40686</v>
      </c>
      <c r="C1912" s="1" t="s">
        <v>277</v>
      </c>
      <c r="D1912" s="1" t="s">
        <v>254</v>
      </c>
      <c r="E1912" s="1" t="s">
        <v>255</v>
      </c>
      <c r="F1912" s="1" t="s">
        <v>256</v>
      </c>
      <c r="G1912" s="1" t="s">
        <v>257</v>
      </c>
      <c r="H1912" s="22" t="s">
        <v>62</v>
      </c>
      <c r="I1912" s="8">
        <v>1034.7046243578284</v>
      </c>
      <c r="P1912" s="41"/>
    </row>
    <row r="1913" spans="1:20" x14ac:dyDescent="0.25">
      <c r="A1913" s="1" t="s">
        <v>157</v>
      </c>
      <c r="B1913" s="2">
        <v>40736</v>
      </c>
      <c r="C1913" s="1" t="s">
        <v>277</v>
      </c>
      <c r="D1913" s="1" t="s">
        <v>254</v>
      </c>
      <c r="E1913" s="1" t="s">
        <v>255</v>
      </c>
      <c r="F1913" s="1" t="s">
        <v>256</v>
      </c>
      <c r="G1913" s="1" t="s">
        <v>257</v>
      </c>
      <c r="H1913" s="22" t="s">
        <v>62</v>
      </c>
      <c r="I1913" s="8">
        <v>1234.6594189278242</v>
      </c>
      <c r="P1913" s="41"/>
    </row>
    <row r="1914" spans="1:20" x14ac:dyDescent="0.25">
      <c r="A1914" s="6" t="s">
        <v>158</v>
      </c>
      <c r="B1914" s="7">
        <v>40598</v>
      </c>
      <c r="C1914" s="1" t="s">
        <v>277</v>
      </c>
      <c r="D1914" s="1" t="s">
        <v>254</v>
      </c>
      <c r="E1914" s="1" t="s">
        <v>255</v>
      </c>
      <c r="F1914" s="1" t="s">
        <v>256</v>
      </c>
      <c r="G1914" s="1" t="s">
        <v>257</v>
      </c>
      <c r="H1914" s="22" t="s">
        <v>62</v>
      </c>
      <c r="I1914" s="8">
        <v>23.281544534164482</v>
      </c>
      <c r="P1914" s="41"/>
    </row>
    <row r="1915" spans="1:20" x14ac:dyDescent="0.25">
      <c r="A1915" s="6" t="s">
        <v>158</v>
      </c>
      <c r="B1915" s="7">
        <v>40630</v>
      </c>
      <c r="C1915" s="1" t="s">
        <v>277</v>
      </c>
      <c r="D1915" s="1" t="s">
        <v>254</v>
      </c>
      <c r="E1915" s="1" t="s">
        <v>255</v>
      </c>
      <c r="F1915" s="1" t="s">
        <v>256</v>
      </c>
      <c r="G1915" s="1" t="s">
        <v>257</v>
      </c>
      <c r="H1915" s="22" t="s">
        <v>62</v>
      </c>
      <c r="I1915" s="8">
        <v>399.48011117267305</v>
      </c>
      <c r="P1915" s="41"/>
    </row>
    <row r="1916" spans="1:20" x14ac:dyDescent="0.25">
      <c r="A1916" s="6" t="s">
        <v>158</v>
      </c>
      <c r="B1916" s="7">
        <v>40686</v>
      </c>
      <c r="C1916" s="1" t="s">
        <v>277</v>
      </c>
      <c r="D1916" s="1" t="s">
        <v>254</v>
      </c>
      <c r="E1916" s="1" t="s">
        <v>255</v>
      </c>
      <c r="F1916" s="1" t="s">
        <v>256</v>
      </c>
      <c r="G1916" s="1" t="s">
        <v>257</v>
      </c>
      <c r="H1916" s="22" t="s">
        <v>62</v>
      </c>
      <c r="I1916" s="8">
        <v>1079.879299517921</v>
      </c>
      <c r="P1916" s="41"/>
    </row>
    <row r="1917" spans="1:20" x14ac:dyDescent="0.25">
      <c r="A1917" s="6" t="s">
        <v>158</v>
      </c>
      <c r="B1917" s="7">
        <v>40736</v>
      </c>
      <c r="C1917" s="1" t="s">
        <v>277</v>
      </c>
      <c r="D1917" s="1" t="s">
        <v>254</v>
      </c>
      <c r="E1917" s="1" t="s">
        <v>255</v>
      </c>
      <c r="F1917" s="1" t="s">
        <v>256</v>
      </c>
      <c r="G1917" s="1" t="s">
        <v>257</v>
      </c>
      <c r="H1917" s="22" t="s">
        <v>62</v>
      </c>
      <c r="I1917" s="8">
        <v>1399.4875072878697</v>
      </c>
      <c r="P1917" s="41"/>
    </row>
    <row r="1918" spans="1:20" x14ac:dyDescent="0.25">
      <c r="A1918" s="1" t="s">
        <v>159</v>
      </c>
      <c r="B1918" s="2">
        <v>40598</v>
      </c>
      <c r="C1918" s="1" t="s">
        <v>277</v>
      </c>
      <c r="D1918" s="1" t="s">
        <v>254</v>
      </c>
      <c r="E1918" s="1" t="s">
        <v>255</v>
      </c>
      <c r="F1918" s="1" t="s">
        <v>256</v>
      </c>
      <c r="G1918" s="1" t="s">
        <v>257</v>
      </c>
      <c r="H1918" s="22" t="s">
        <v>62</v>
      </c>
      <c r="I1918" s="8">
        <v>24.837780177426474</v>
      </c>
      <c r="P1918" s="41"/>
    </row>
    <row r="1919" spans="1:20" x14ac:dyDescent="0.25">
      <c r="A1919" s="1" t="s">
        <v>159</v>
      </c>
      <c r="B1919" s="2">
        <v>40630</v>
      </c>
      <c r="C1919" s="1" t="s">
        <v>277</v>
      </c>
      <c r="D1919" s="1" t="s">
        <v>254</v>
      </c>
      <c r="E1919" s="1" t="s">
        <v>255</v>
      </c>
      <c r="F1919" s="1" t="s">
        <v>256</v>
      </c>
      <c r="G1919" s="1" t="s">
        <v>257</v>
      </c>
      <c r="H1919" s="22" t="s">
        <v>62</v>
      </c>
      <c r="I1919" s="8">
        <v>531.6427406590393</v>
      </c>
      <c r="P1919" s="41"/>
    </row>
    <row r="1920" spans="1:20" x14ac:dyDescent="0.25">
      <c r="A1920" s="1" t="s">
        <v>159</v>
      </c>
      <c r="B1920" s="2">
        <v>40686</v>
      </c>
      <c r="C1920" s="1" t="s">
        <v>277</v>
      </c>
      <c r="D1920" s="1" t="s">
        <v>254</v>
      </c>
      <c r="E1920" s="1" t="s">
        <v>255</v>
      </c>
      <c r="F1920" s="1" t="s">
        <v>256</v>
      </c>
      <c r="G1920" s="1" t="s">
        <v>257</v>
      </c>
      <c r="H1920" s="22" t="s">
        <v>62</v>
      </c>
      <c r="I1920" s="8">
        <v>1519.1086145639561</v>
      </c>
      <c r="P1920" s="41"/>
    </row>
    <row r="1921" spans="1:20" x14ac:dyDescent="0.25">
      <c r="A1921" s="1" t="s">
        <v>159</v>
      </c>
      <c r="B1921" s="2">
        <v>40736</v>
      </c>
      <c r="C1921" s="1" t="s">
        <v>277</v>
      </c>
      <c r="D1921" s="1" t="s">
        <v>254</v>
      </c>
      <c r="E1921" s="1" t="s">
        <v>255</v>
      </c>
      <c r="F1921" s="1" t="s">
        <v>256</v>
      </c>
      <c r="G1921" s="1" t="s">
        <v>257</v>
      </c>
      <c r="H1921" s="22" t="s">
        <v>62</v>
      </c>
      <c r="I1921" s="8">
        <v>1526.8655680229322</v>
      </c>
      <c r="P1921" s="41"/>
    </row>
    <row r="1922" spans="1:20" s="10" customFormat="1" x14ac:dyDescent="0.25">
      <c r="A1922" s="10" t="s">
        <v>161</v>
      </c>
      <c r="B1922" s="2">
        <v>42081</v>
      </c>
      <c r="C1922" s="10" t="s">
        <v>278</v>
      </c>
      <c r="D1922" s="10" t="s">
        <v>233</v>
      </c>
      <c r="E1922" s="10" t="s">
        <v>228</v>
      </c>
      <c r="F1922" s="10" t="s">
        <v>243</v>
      </c>
      <c r="G1922" s="10" t="s">
        <v>226</v>
      </c>
      <c r="H1922" s="10" t="s">
        <v>258</v>
      </c>
      <c r="I1922" s="29">
        <v>2415.3407969443037</v>
      </c>
      <c r="J1922" s="29"/>
      <c r="K1922" s="29"/>
      <c r="L1922" s="31"/>
      <c r="P1922" s="41"/>
      <c r="T1922" s="12">
        <v>18.5458049669937</v>
      </c>
    </row>
    <row r="1923" spans="1:20" s="10" customFormat="1" x14ac:dyDescent="0.25">
      <c r="A1923" s="10" t="s">
        <v>161</v>
      </c>
      <c r="B1923" s="2">
        <v>42109</v>
      </c>
      <c r="C1923" s="10" t="s">
        <v>278</v>
      </c>
      <c r="D1923" s="10" t="s">
        <v>233</v>
      </c>
      <c r="E1923" s="10" t="s">
        <v>228</v>
      </c>
      <c r="F1923" s="10" t="s">
        <v>243</v>
      </c>
      <c r="G1923" s="10" t="s">
        <v>226</v>
      </c>
      <c r="H1923" s="10" t="s">
        <v>258</v>
      </c>
      <c r="I1923" s="29">
        <v>2423.6396928093736</v>
      </c>
      <c r="J1923" s="29"/>
      <c r="K1923" s="29"/>
      <c r="L1923" s="31"/>
      <c r="P1923" s="41"/>
      <c r="T1923" s="12">
        <v>16.514922807950224</v>
      </c>
    </row>
    <row r="1924" spans="1:20" s="10" customFormat="1" x14ac:dyDescent="0.25">
      <c r="A1924" s="10" t="s">
        <v>161</v>
      </c>
      <c r="B1924" s="2">
        <v>42144</v>
      </c>
      <c r="C1924" s="10" t="s">
        <v>278</v>
      </c>
      <c r="D1924" s="10" t="s">
        <v>233</v>
      </c>
      <c r="E1924" s="10" t="s">
        <v>228</v>
      </c>
      <c r="F1924" s="10" t="s">
        <v>243</v>
      </c>
      <c r="G1924" s="10" t="s">
        <v>226</v>
      </c>
      <c r="H1924" s="10" t="s">
        <v>258</v>
      </c>
      <c r="I1924" s="29">
        <v>2305.480679820515</v>
      </c>
      <c r="J1924" s="29"/>
      <c r="K1924" s="29"/>
      <c r="L1924" s="31"/>
      <c r="P1924" s="41"/>
      <c r="T1924" s="12">
        <v>15.578871055355112</v>
      </c>
    </row>
    <row r="1925" spans="1:20" s="10" customFormat="1" x14ac:dyDescent="0.25">
      <c r="A1925" s="10" t="s">
        <v>161</v>
      </c>
      <c r="B1925" s="2">
        <v>42179</v>
      </c>
      <c r="C1925" s="10" t="s">
        <v>278</v>
      </c>
      <c r="D1925" s="10" t="s">
        <v>233</v>
      </c>
      <c r="E1925" s="10" t="s">
        <v>228</v>
      </c>
      <c r="F1925" s="10" t="s">
        <v>243</v>
      </c>
      <c r="G1925" s="10" t="s">
        <v>226</v>
      </c>
      <c r="H1925" s="10" t="s">
        <v>258</v>
      </c>
      <c r="I1925" s="29">
        <v>2519.5988646917867</v>
      </c>
      <c r="J1925" s="29"/>
      <c r="K1925" s="29"/>
      <c r="L1925" s="31"/>
      <c r="P1925" s="41"/>
      <c r="T1925" s="12">
        <v>16.957103713679366</v>
      </c>
    </row>
    <row r="1926" spans="1:20" s="11" customFormat="1" x14ac:dyDescent="0.25">
      <c r="A1926" s="11" t="s">
        <v>162</v>
      </c>
      <c r="B1926" s="2">
        <v>42081</v>
      </c>
      <c r="C1926" s="10" t="s">
        <v>278</v>
      </c>
      <c r="D1926" s="10" t="s">
        <v>233</v>
      </c>
      <c r="E1926" s="10" t="s">
        <v>228</v>
      </c>
      <c r="F1926" s="10" t="s">
        <v>243</v>
      </c>
      <c r="G1926" s="10" t="s">
        <v>226</v>
      </c>
      <c r="H1926" s="10" t="s">
        <v>258</v>
      </c>
      <c r="I1926" s="30">
        <v>2342.3707863600821</v>
      </c>
      <c r="J1926" s="30"/>
      <c r="K1926" s="30"/>
      <c r="L1926" s="32"/>
      <c r="P1926" s="41"/>
      <c r="T1926" s="13">
        <v>21.245824090587767</v>
      </c>
    </row>
    <row r="1927" spans="1:20" s="11" customFormat="1" x14ac:dyDescent="0.25">
      <c r="A1927" s="11" t="s">
        <v>162</v>
      </c>
      <c r="B1927" s="2">
        <v>42109</v>
      </c>
      <c r="C1927" s="10" t="s">
        <v>278</v>
      </c>
      <c r="D1927" s="10" t="s">
        <v>233</v>
      </c>
      <c r="E1927" s="10" t="s">
        <v>228</v>
      </c>
      <c r="F1927" s="10" t="s">
        <v>243</v>
      </c>
      <c r="G1927" s="10" t="s">
        <v>226</v>
      </c>
      <c r="H1927" s="10" t="s">
        <v>258</v>
      </c>
      <c r="I1927" s="30">
        <v>2697.5894366944217</v>
      </c>
      <c r="J1927" s="30"/>
      <c r="K1927" s="30"/>
      <c r="L1927" s="32"/>
      <c r="P1927" s="41"/>
      <c r="T1927" s="13">
        <v>22.384172935950836</v>
      </c>
    </row>
    <row r="1928" spans="1:20" s="11" customFormat="1" x14ac:dyDescent="0.25">
      <c r="A1928" s="11" t="s">
        <v>162</v>
      </c>
      <c r="B1928" s="2">
        <v>42144</v>
      </c>
      <c r="C1928" s="10" t="s">
        <v>278</v>
      </c>
      <c r="D1928" s="10" t="s">
        <v>233</v>
      </c>
      <c r="E1928" s="10" t="s">
        <v>228</v>
      </c>
      <c r="F1928" s="10" t="s">
        <v>243</v>
      </c>
      <c r="G1928" s="10" t="s">
        <v>226</v>
      </c>
      <c r="H1928" s="10" t="s">
        <v>258</v>
      </c>
      <c r="I1928" s="30">
        <v>2801.1461435024967</v>
      </c>
      <c r="J1928" s="30"/>
      <c r="K1928" s="30"/>
      <c r="L1928" s="32"/>
      <c r="P1928" s="41"/>
      <c r="T1928" s="13">
        <v>22.459726543500011</v>
      </c>
    </row>
    <row r="1929" spans="1:20" s="11" customFormat="1" x14ac:dyDescent="0.25">
      <c r="A1929" s="11" t="s">
        <v>162</v>
      </c>
      <c r="B1929" s="2">
        <v>42179</v>
      </c>
      <c r="C1929" s="10" t="s">
        <v>278</v>
      </c>
      <c r="D1929" s="10" t="s">
        <v>233</v>
      </c>
      <c r="E1929" s="10" t="s">
        <v>228</v>
      </c>
      <c r="F1929" s="10" t="s">
        <v>243</v>
      </c>
      <c r="G1929" s="10" t="s">
        <v>226</v>
      </c>
      <c r="H1929" s="10" t="s">
        <v>258</v>
      </c>
      <c r="I1929" s="30">
        <v>2473.0508397467611</v>
      </c>
      <c r="J1929" s="30"/>
      <c r="K1929" s="30"/>
      <c r="L1929" s="32"/>
      <c r="P1929" s="41"/>
      <c r="T1929" s="13">
        <v>19.498112473775386</v>
      </c>
    </row>
    <row r="1930" spans="1:20" x14ac:dyDescent="0.25">
      <c r="A1930" s="1" t="s">
        <v>163</v>
      </c>
      <c r="B1930" s="2">
        <v>42487</v>
      </c>
      <c r="C1930" s="10" t="s">
        <v>278</v>
      </c>
      <c r="D1930" s="1" t="s">
        <v>259</v>
      </c>
      <c r="E1930" s="1" t="s">
        <v>245</v>
      </c>
      <c r="F1930" s="10" t="s">
        <v>243</v>
      </c>
      <c r="G1930" s="10" t="s">
        <v>226</v>
      </c>
      <c r="H1930" s="10" t="s">
        <v>258</v>
      </c>
      <c r="I1930" s="8">
        <v>1536.4322862682657</v>
      </c>
      <c r="P1930" s="41"/>
    </row>
    <row r="1931" spans="1:20" x14ac:dyDescent="0.25">
      <c r="A1931" s="1" t="s">
        <v>163</v>
      </c>
      <c r="B1931" s="2">
        <v>42516</v>
      </c>
      <c r="C1931" s="10" t="s">
        <v>278</v>
      </c>
      <c r="D1931" s="1" t="s">
        <v>259</v>
      </c>
      <c r="E1931" s="1" t="s">
        <v>245</v>
      </c>
      <c r="F1931" s="10" t="s">
        <v>243</v>
      </c>
      <c r="G1931" s="10" t="s">
        <v>226</v>
      </c>
      <c r="H1931" s="10" t="s">
        <v>258</v>
      </c>
      <c r="I1931" s="8">
        <v>1513.2750950236818</v>
      </c>
      <c r="P1931" s="41"/>
    </row>
    <row r="1932" spans="1:20" x14ac:dyDescent="0.25">
      <c r="A1932" s="1" t="s">
        <v>164</v>
      </c>
      <c r="B1932" s="2">
        <v>42487</v>
      </c>
      <c r="C1932" s="10" t="s">
        <v>278</v>
      </c>
      <c r="D1932" s="1" t="s">
        <v>259</v>
      </c>
      <c r="E1932" s="1" t="s">
        <v>245</v>
      </c>
      <c r="F1932" s="10" t="s">
        <v>243</v>
      </c>
      <c r="G1932" s="10" t="s">
        <v>226</v>
      </c>
      <c r="H1932" s="10" t="s">
        <v>258</v>
      </c>
      <c r="I1932" s="8">
        <v>1419.3343909629875</v>
      </c>
      <c r="P1932" s="41"/>
    </row>
    <row r="1933" spans="1:20" x14ac:dyDescent="0.25">
      <c r="A1933" s="1" t="s">
        <v>164</v>
      </c>
      <c r="B1933" s="2">
        <v>42516</v>
      </c>
      <c r="C1933" s="10" t="s">
        <v>278</v>
      </c>
      <c r="D1933" s="1" t="s">
        <v>259</v>
      </c>
      <c r="E1933" s="1" t="s">
        <v>245</v>
      </c>
      <c r="F1933" s="10" t="s">
        <v>243</v>
      </c>
      <c r="G1933" s="10" t="s">
        <v>226</v>
      </c>
      <c r="H1933" s="10" t="s">
        <v>258</v>
      </c>
      <c r="I1933" s="8">
        <v>1253.8155966705383</v>
      </c>
      <c r="P1933" s="41"/>
    </row>
    <row r="1934" spans="1:20" x14ac:dyDescent="0.25">
      <c r="A1934" s="1" t="s">
        <v>165</v>
      </c>
      <c r="B1934" s="2">
        <v>42452</v>
      </c>
      <c r="C1934" s="10" t="s">
        <v>278</v>
      </c>
      <c r="D1934" s="1" t="s">
        <v>259</v>
      </c>
      <c r="E1934" s="1" t="s">
        <v>245</v>
      </c>
      <c r="F1934" s="10" t="s">
        <v>243</v>
      </c>
      <c r="G1934" s="10" t="s">
        <v>226</v>
      </c>
      <c r="H1934" s="10" t="s">
        <v>258</v>
      </c>
      <c r="I1934" s="8">
        <v>1722.5130089402915</v>
      </c>
      <c r="P1934" s="41"/>
    </row>
    <row r="1935" spans="1:20" x14ac:dyDescent="0.25">
      <c r="A1935" s="1" t="s">
        <v>165</v>
      </c>
      <c r="B1935" s="2">
        <v>42487</v>
      </c>
      <c r="C1935" s="10" t="s">
        <v>278</v>
      </c>
      <c r="D1935" s="1" t="s">
        <v>259</v>
      </c>
      <c r="E1935" s="1" t="s">
        <v>245</v>
      </c>
      <c r="F1935" s="10" t="s">
        <v>243</v>
      </c>
      <c r="G1935" s="10" t="s">
        <v>226</v>
      </c>
      <c r="H1935" s="10" t="s">
        <v>258</v>
      </c>
      <c r="I1935" s="8">
        <v>1875.5591342192197</v>
      </c>
      <c r="P1935" s="41"/>
    </row>
    <row r="1936" spans="1:20" x14ac:dyDescent="0.25">
      <c r="A1936" s="1" t="s">
        <v>165</v>
      </c>
      <c r="B1936" s="2">
        <v>42516</v>
      </c>
      <c r="C1936" s="10" t="s">
        <v>278</v>
      </c>
      <c r="D1936" s="1" t="s">
        <v>259</v>
      </c>
      <c r="E1936" s="1" t="s">
        <v>245</v>
      </c>
      <c r="F1936" s="10" t="s">
        <v>243</v>
      </c>
      <c r="G1936" s="10" t="s">
        <v>226</v>
      </c>
      <c r="H1936" s="10" t="s">
        <v>258</v>
      </c>
      <c r="I1936" s="8">
        <v>1612.5775546654399</v>
      </c>
      <c r="P1936" s="41"/>
    </row>
    <row r="1937" spans="1:39" x14ac:dyDescent="0.25">
      <c r="A1937" s="1" t="s">
        <v>166</v>
      </c>
      <c r="B1937" s="2">
        <v>42452</v>
      </c>
      <c r="C1937" s="10" t="s">
        <v>278</v>
      </c>
      <c r="D1937" s="1" t="s">
        <v>259</v>
      </c>
      <c r="E1937" s="1" t="s">
        <v>245</v>
      </c>
      <c r="F1937" s="10" t="s">
        <v>243</v>
      </c>
      <c r="G1937" s="10" t="s">
        <v>226</v>
      </c>
      <c r="H1937" s="10" t="s">
        <v>258</v>
      </c>
      <c r="I1937" s="8">
        <v>1442.0131845137075</v>
      </c>
      <c r="P1937" s="41"/>
    </row>
    <row r="1938" spans="1:39" x14ac:dyDescent="0.25">
      <c r="A1938" s="1" t="s">
        <v>166</v>
      </c>
      <c r="B1938" s="2">
        <v>42487</v>
      </c>
      <c r="C1938" s="10" t="s">
        <v>278</v>
      </c>
      <c r="D1938" s="1" t="s">
        <v>259</v>
      </c>
      <c r="E1938" s="1" t="s">
        <v>245</v>
      </c>
      <c r="F1938" s="10" t="s">
        <v>243</v>
      </c>
      <c r="G1938" s="10" t="s">
        <v>226</v>
      </c>
      <c r="H1938" s="10" t="s">
        <v>258</v>
      </c>
      <c r="I1938" s="8">
        <v>1476.2786339282593</v>
      </c>
      <c r="P1938" s="41"/>
    </row>
    <row r="1939" spans="1:39" x14ac:dyDescent="0.25">
      <c r="A1939" s="1" t="s">
        <v>166</v>
      </c>
      <c r="B1939" s="2">
        <v>42516</v>
      </c>
      <c r="C1939" s="10" t="s">
        <v>278</v>
      </c>
      <c r="D1939" s="1" t="s">
        <v>259</v>
      </c>
      <c r="E1939" s="1" t="s">
        <v>245</v>
      </c>
      <c r="F1939" s="10" t="s">
        <v>243</v>
      </c>
      <c r="G1939" s="10" t="s">
        <v>226</v>
      </c>
      <c r="H1939" s="10" t="s">
        <v>258</v>
      </c>
      <c r="I1939" s="8">
        <v>1617.6323443322424</v>
      </c>
      <c r="P1939" s="41"/>
    </row>
    <row r="1940" spans="1:39" x14ac:dyDescent="0.25">
      <c r="A1940" s="1" t="s">
        <v>169</v>
      </c>
      <c r="B1940" s="2">
        <v>41426</v>
      </c>
      <c r="I1940" s="8">
        <v>2180</v>
      </c>
      <c r="L1940" s="17">
        <v>130</v>
      </c>
      <c r="M1940" s="1">
        <v>130</v>
      </c>
      <c r="N1940" s="1">
        <v>1920</v>
      </c>
      <c r="P1940" s="41">
        <v>0</v>
      </c>
      <c r="AM1940" s="1">
        <v>1156</v>
      </c>
    </row>
    <row r="1941" spans="1:39" x14ac:dyDescent="0.25">
      <c r="A1941" s="1" t="s">
        <v>169</v>
      </c>
      <c r="B1941" s="2">
        <v>41485</v>
      </c>
      <c r="I1941" s="8">
        <v>100</v>
      </c>
      <c r="P1941" s="41"/>
    </row>
    <row r="1942" spans="1:39" x14ac:dyDescent="0.25">
      <c r="A1942" s="1" t="s">
        <v>170</v>
      </c>
      <c r="B1942" s="2">
        <v>41061</v>
      </c>
      <c r="I1942" s="8">
        <v>1850</v>
      </c>
      <c r="L1942" s="17">
        <v>79</v>
      </c>
      <c r="M1942" s="1">
        <v>79</v>
      </c>
      <c r="N1942" s="1">
        <v>1690</v>
      </c>
      <c r="P1942" s="41">
        <v>0</v>
      </c>
      <c r="AM1942" s="1">
        <v>963</v>
      </c>
    </row>
    <row r="1943" spans="1:39" x14ac:dyDescent="0.25">
      <c r="A1943" s="1" t="s">
        <v>170</v>
      </c>
      <c r="B1943" s="2">
        <v>41120</v>
      </c>
      <c r="I1943" s="8">
        <v>100</v>
      </c>
      <c r="P1943" s="41"/>
    </row>
    <row r="1944" spans="1:39" x14ac:dyDescent="0.25">
      <c r="A1944" t="s">
        <v>179</v>
      </c>
      <c r="B1944" s="2">
        <v>40471</v>
      </c>
      <c r="C1944" s="1" t="s">
        <v>279</v>
      </c>
      <c r="D1944" s="1" t="s">
        <v>259</v>
      </c>
      <c r="E1944" s="1" t="s">
        <v>260</v>
      </c>
      <c r="F1944" s="1" t="s">
        <v>265</v>
      </c>
      <c r="G1944" s="1" t="s">
        <v>262</v>
      </c>
      <c r="H1944" s="1" t="s">
        <v>266</v>
      </c>
      <c r="I1944" s="8">
        <v>2197.3138884840673</v>
      </c>
      <c r="N1944">
        <v>1669.5504692737331</v>
      </c>
      <c r="P1944" s="41"/>
      <c r="T1944" s="16">
        <v>20.367049878238781</v>
      </c>
      <c r="W1944" s="1">
        <v>9.9899259801689677</v>
      </c>
    </row>
    <row r="1945" spans="1:39" x14ac:dyDescent="0.25">
      <c r="A1945" t="s">
        <v>180</v>
      </c>
      <c r="B1945" s="2">
        <v>40471</v>
      </c>
      <c r="C1945" s="1" t="s">
        <v>279</v>
      </c>
      <c r="D1945" s="1" t="s">
        <v>259</v>
      </c>
      <c r="E1945" s="1" t="s">
        <v>260</v>
      </c>
      <c r="F1945" s="1" t="s">
        <v>265</v>
      </c>
      <c r="G1945" s="1" t="s">
        <v>262</v>
      </c>
      <c r="H1945" s="1" t="s">
        <v>266</v>
      </c>
      <c r="I1945" s="8">
        <v>2294.6582286204816</v>
      </c>
      <c r="N1945">
        <v>1765.6756645950945</v>
      </c>
      <c r="P1945" s="41"/>
      <c r="T1945" s="16">
        <v>24.16853066244871</v>
      </c>
      <c r="W1945" s="1">
        <v>11.748656102971161</v>
      </c>
    </row>
    <row r="1946" spans="1:39" x14ac:dyDescent="0.25">
      <c r="A1946" t="s">
        <v>181</v>
      </c>
      <c r="B1946" s="2">
        <v>40471</v>
      </c>
      <c r="C1946" s="1" t="s">
        <v>279</v>
      </c>
      <c r="D1946" s="1" t="s">
        <v>259</v>
      </c>
      <c r="E1946" s="1" t="s">
        <v>260</v>
      </c>
      <c r="F1946" s="1" t="s">
        <v>265</v>
      </c>
      <c r="G1946" s="1" t="s">
        <v>262</v>
      </c>
      <c r="H1946" s="1" t="s">
        <v>266</v>
      </c>
      <c r="I1946" s="8">
        <v>2370.3705519706618</v>
      </c>
      <c r="N1946">
        <v>1808.5208365618623</v>
      </c>
      <c r="P1946" s="41"/>
      <c r="T1946" s="16">
        <v>25.799416923285001</v>
      </c>
      <c r="W1946" s="1">
        <v>12.955535541924425</v>
      </c>
    </row>
    <row r="1947" spans="1:39" x14ac:dyDescent="0.25">
      <c r="A1947" t="s">
        <v>182</v>
      </c>
      <c r="B1947" s="2">
        <v>40471</v>
      </c>
      <c r="C1947" s="1" t="s">
        <v>279</v>
      </c>
      <c r="D1947" s="1" t="s">
        <v>259</v>
      </c>
      <c r="E1947" s="1" t="s">
        <v>260</v>
      </c>
      <c r="F1947" s="1" t="s">
        <v>265</v>
      </c>
      <c r="G1947" s="1" t="s">
        <v>262</v>
      </c>
      <c r="H1947" s="1" t="s">
        <v>266</v>
      </c>
      <c r="I1947" s="8">
        <v>2413.0538323666765</v>
      </c>
      <c r="N1947">
        <v>1794.1310790854941</v>
      </c>
      <c r="P1947" s="41"/>
      <c r="T1947" s="16">
        <v>29.472053308013709</v>
      </c>
      <c r="W1947" s="1">
        <v>14.834011612268924</v>
      </c>
    </row>
    <row r="1948" spans="1:39" x14ac:dyDescent="0.25">
      <c r="A1948" t="s">
        <v>183</v>
      </c>
      <c r="B1948" s="2">
        <v>40471</v>
      </c>
      <c r="C1948" s="1" t="s">
        <v>279</v>
      </c>
      <c r="D1948" s="1" t="s">
        <v>259</v>
      </c>
      <c r="E1948" s="1" t="s">
        <v>260</v>
      </c>
      <c r="F1948" s="1" t="s">
        <v>265</v>
      </c>
      <c r="G1948" s="1" t="s">
        <v>262</v>
      </c>
      <c r="H1948" s="1" t="s">
        <v>266</v>
      </c>
      <c r="I1948" s="8">
        <v>2418.6762394926527</v>
      </c>
      <c r="N1948">
        <v>1782.1198093264691</v>
      </c>
      <c r="P1948" s="41"/>
      <c r="T1948" s="16">
        <v>30.720826118079192</v>
      </c>
      <c r="W1948" s="1">
        <v>15.921466312476003</v>
      </c>
    </row>
    <row r="1949" spans="1:39" x14ac:dyDescent="0.25">
      <c r="A1949" t="s">
        <v>184</v>
      </c>
      <c r="B1949" s="2">
        <v>40471</v>
      </c>
      <c r="C1949" s="1" t="s">
        <v>279</v>
      </c>
      <c r="D1949" s="1" t="s">
        <v>259</v>
      </c>
      <c r="E1949" s="1" t="s">
        <v>260</v>
      </c>
      <c r="F1949" s="1" t="s">
        <v>265</v>
      </c>
      <c r="G1949" s="1" t="s">
        <v>262</v>
      </c>
      <c r="H1949" s="1" t="s">
        <v>266</v>
      </c>
      <c r="I1949" s="8">
        <v>2370.506811848511</v>
      </c>
      <c r="N1949">
        <v>1738.637439859016</v>
      </c>
      <c r="P1949" s="41"/>
      <c r="T1949" s="16">
        <v>33.293847924822209</v>
      </c>
      <c r="W1949" s="1">
        <v>17.15554011345257</v>
      </c>
    </row>
    <row r="1950" spans="1:39" x14ac:dyDescent="0.25">
      <c r="A1950" s="15" t="s">
        <v>185</v>
      </c>
      <c r="B1950" s="33">
        <v>40843</v>
      </c>
      <c r="C1950" s="1" t="s">
        <v>279</v>
      </c>
      <c r="D1950" s="1" t="s">
        <v>259</v>
      </c>
      <c r="E1950" s="1" t="s">
        <v>261</v>
      </c>
      <c r="F1950" s="1" t="s">
        <v>265</v>
      </c>
      <c r="G1950" s="1" t="s">
        <v>262</v>
      </c>
      <c r="H1950" s="1" t="s">
        <v>266</v>
      </c>
      <c r="I1950" s="8">
        <v>2547.1111056152995</v>
      </c>
      <c r="N1950">
        <v>2086.4039408957219</v>
      </c>
      <c r="P1950" s="41"/>
      <c r="T1950" s="16">
        <v>19.235313783908506</v>
      </c>
      <c r="W1950" s="1">
        <v>9.9009806458460403</v>
      </c>
    </row>
    <row r="1951" spans="1:39" x14ac:dyDescent="0.25">
      <c r="A1951" s="15" t="s">
        <v>186</v>
      </c>
      <c r="B1951" s="33">
        <v>40843</v>
      </c>
      <c r="C1951" s="1" t="s">
        <v>279</v>
      </c>
      <c r="D1951" s="1" t="s">
        <v>259</v>
      </c>
      <c r="E1951" s="1" t="s">
        <v>261</v>
      </c>
      <c r="F1951" s="1" t="s">
        <v>265</v>
      </c>
      <c r="G1951" s="1" t="s">
        <v>262</v>
      </c>
      <c r="H1951" s="1" t="s">
        <v>266</v>
      </c>
      <c r="I1951" s="8">
        <v>2544.7534129804785</v>
      </c>
      <c r="N1951">
        <v>2074.0923321620157</v>
      </c>
      <c r="P1951" s="41"/>
      <c r="T1951" s="16">
        <v>20.178811894523413</v>
      </c>
      <c r="W1951" s="1">
        <v>9.424730415390222</v>
      </c>
    </row>
    <row r="1952" spans="1:39" x14ac:dyDescent="0.25">
      <c r="A1952" s="15" t="s">
        <v>187</v>
      </c>
      <c r="B1952" s="33">
        <v>40843</v>
      </c>
      <c r="C1952" s="1" t="s">
        <v>279</v>
      </c>
      <c r="D1952" s="1" t="s">
        <v>259</v>
      </c>
      <c r="E1952" s="1" t="s">
        <v>261</v>
      </c>
      <c r="F1952" s="1" t="s">
        <v>265</v>
      </c>
      <c r="G1952" s="1" t="s">
        <v>262</v>
      </c>
      <c r="H1952" s="1" t="s">
        <v>266</v>
      </c>
      <c r="I1952" s="8">
        <v>2773.300765217909</v>
      </c>
      <c r="N1952">
        <v>2271.3564924105335</v>
      </c>
      <c r="P1952" s="41"/>
      <c r="T1952" s="16">
        <v>22.486510069649551</v>
      </c>
      <c r="W1952" s="1">
        <v>11.210146643644256</v>
      </c>
    </row>
    <row r="1953" spans="1:23" x14ac:dyDescent="0.25">
      <c r="A1953" s="15" t="s">
        <v>188</v>
      </c>
      <c r="B1953" s="33">
        <v>40843</v>
      </c>
      <c r="C1953" s="1" t="s">
        <v>279</v>
      </c>
      <c r="D1953" s="1" t="s">
        <v>259</v>
      </c>
      <c r="E1953" s="1" t="s">
        <v>261</v>
      </c>
      <c r="F1953" s="1" t="s">
        <v>265</v>
      </c>
      <c r="G1953" s="1" t="s">
        <v>262</v>
      </c>
      <c r="H1953" s="1" t="s">
        <v>266</v>
      </c>
      <c r="I1953" s="8">
        <v>2810.5034142264808</v>
      </c>
      <c r="N1953">
        <v>2320.4466837612576</v>
      </c>
      <c r="P1953" s="41"/>
      <c r="T1953" s="16">
        <v>24.809638091599105</v>
      </c>
      <c r="W1953" s="1">
        <v>13.073233959495548</v>
      </c>
    </row>
    <row r="1954" spans="1:23" x14ac:dyDescent="0.25">
      <c r="A1954" s="15" t="s">
        <v>189</v>
      </c>
      <c r="B1954" s="33">
        <v>40843</v>
      </c>
      <c r="C1954" s="1" t="s">
        <v>279</v>
      </c>
      <c r="D1954" s="1" t="s">
        <v>259</v>
      </c>
      <c r="E1954" s="1" t="s">
        <v>261</v>
      </c>
      <c r="F1954" s="1" t="s">
        <v>265</v>
      </c>
      <c r="G1954" s="1" t="s">
        <v>262</v>
      </c>
      <c r="H1954" s="1" t="s">
        <v>266</v>
      </c>
      <c r="I1954" s="8">
        <v>2816.3397157488939</v>
      </c>
      <c r="N1954">
        <v>2295.5153431220774</v>
      </c>
      <c r="P1954" s="41"/>
      <c r="T1954" s="16">
        <v>27.740152341884379</v>
      </c>
      <c r="W1954" s="1">
        <v>15.757506538650725</v>
      </c>
    </row>
    <row r="1955" spans="1:23" x14ac:dyDescent="0.25">
      <c r="A1955" s="15" t="s">
        <v>190</v>
      </c>
      <c r="B1955" s="33">
        <v>40843</v>
      </c>
      <c r="C1955" s="1" t="s">
        <v>279</v>
      </c>
      <c r="D1955" s="1" t="s">
        <v>259</v>
      </c>
      <c r="E1955" s="1" t="s">
        <v>261</v>
      </c>
      <c r="F1955" s="1" t="s">
        <v>265</v>
      </c>
      <c r="G1955" s="1" t="s">
        <v>262</v>
      </c>
      <c r="H1955" s="1" t="s">
        <v>266</v>
      </c>
      <c r="I1955" s="8">
        <v>2899.3142434187307</v>
      </c>
      <c r="N1955">
        <v>2307.5713808823648</v>
      </c>
      <c r="P1955" s="41"/>
      <c r="T1955" s="16">
        <v>29.502661854328416</v>
      </c>
      <c r="W1955" s="1">
        <v>16.231991927600923</v>
      </c>
    </row>
    <row r="1956" spans="1:23" x14ac:dyDescent="0.25">
      <c r="A1956" t="s">
        <v>197</v>
      </c>
      <c r="B1956" s="2">
        <v>40484</v>
      </c>
      <c r="C1956" s="1" t="s">
        <v>279</v>
      </c>
      <c r="D1956" s="1" t="s">
        <v>259</v>
      </c>
      <c r="E1956" s="1" t="s">
        <v>260</v>
      </c>
      <c r="F1956" s="1" t="s">
        <v>267</v>
      </c>
      <c r="G1956" s="1" t="s">
        <v>263</v>
      </c>
      <c r="H1956" s="1" t="s">
        <v>266</v>
      </c>
      <c r="I1956" s="8">
        <v>1457.0589825</v>
      </c>
      <c r="N1956">
        <v>1284.6679824999999</v>
      </c>
      <c r="P1956" s="41"/>
      <c r="T1956" s="16">
        <v>9.0812662395648296</v>
      </c>
      <c r="W1956" s="1">
        <v>5.6327030583153839</v>
      </c>
    </row>
    <row r="1957" spans="1:23" x14ac:dyDescent="0.25">
      <c r="A1957" t="s">
        <v>198</v>
      </c>
      <c r="B1957" s="2">
        <v>40484</v>
      </c>
      <c r="C1957" s="1" t="s">
        <v>279</v>
      </c>
      <c r="D1957" s="1" t="s">
        <v>259</v>
      </c>
      <c r="E1957" s="1" t="s">
        <v>260</v>
      </c>
      <c r="F1957" s="1" t="s">
        <v>267</v>
      </c>
      <c r="G1957" s="1" t="s">
        <v>263</v>
      </c>
      <c r="H1957" s="1" t="s">
        <v>266</v>
      </c>
      <c r="I1957" s="8">
        <v>1768.7994755555553</v>
      </c>
      <c r="N1957">
        <v>1554.79342</v>
      </c>
      <c r="P1957" s="41"/>
      <c r="T1957" s="16">
        <v>10.842928341483903</v>
      </c>
      <c r="W1957" s="1">
        <v>6.6621235638668379</v>
      </c>
    </row>
    <row r="1958" spans="1:23" x14ac:dyDescent="0.25">
      <c r="A1958" t="s">
        <v>199</v>
      </c>
      <c r="B1958" s="2">
        <v>40484</v>
      </c>
      <c r="C1958" s="1" t="s">
        <v>279</v>
      </c>
      <c r="D1958" s="1" t="s">
        <v>259</v>
      </c>
      <c r="E1958" s="1" t="s">
        <v>260</v>
      </c>
      <c r="F1958" s="1" t="s">
        <v>267</v>
      </c>
      <c r="G1958" s="1" t="s">
        <v>263</v>
      </c>
      <c r="H1958" s="1" t="s">
        <v>266</v>
      </c>
      <c r="I1958" s="8">
        <v>2030.9605241666666</v>
      </c>
      <c r="N1958">
        <v>1805.8123575</v>
      </c>
      <c r="P1958" s="41"/>
      <c r="T1958" s="16">
        <v>12.731578891626183</v>
      </c>
      <c r="W1958" s="1">
        <v>8.0320442344347533</v>
      </c>
    </row>
    <row r="1959" spans="1:23" x14ac:dyDescent="0.25">
      <c r="A1959" t="s">
        <v>200</v>
      </c>
      <c r="B1959" s="2">
        <v>40484</v>
      </c>
      <c r="C1959" s="1" t="s">
        <v>279</v>
      </c>
      <c r="D1959" s="1" t="s">
        <v>259</v>
      </c>
      <c r="E1959" s="1" t="s">
        <v>260</v>
      </c>
      <c r="F1959" s="1" t="s">
        <v>267</v>
      </c>
      <c r="G1959" s="1" t="s">
        <v>263</v>
      </c>
      <c r="H1959" s="1" t="s">
        <v>266</v>
      </c>
      <c r="I1959" s="8">
        <v>2168.1863033333334</v>
      </c>
      <c r="N1959">
        <v>1918.0379699999999</v>
      </c>
      <c r="P1959" s="41"/>
      <c r="T1959" s="16">
        <v>14.349988681138678</v>
      </c>
      <c r="W1959" s="1">
        <v>9.2207787771078777</v>
      </c>
    </row>
    <row r="1960" spans="1:23" x14ac:dyDescent="0.25">
      <c r="A1960" t="s">
        <v>201</v>
      </c>
      <c r="B1960" s="2">
        <v>40484</v>
      </c>
      <c r="C1960" s="1" t="s">
        <v>279</v>
      </c>
      <c r="D1960" s="1" t="s">
        <v>259</v>
      </c>
      <c r="E1960" s="1" t="s">
        <v>260</v>
      </c>
      <c r="F1960" s="1" t="s">
        <v>267</v>
      </c>
      <c r="G1960" s="1" t="s">
        <v>263</v>
      </c>
      <c r="H1960" s="1" t="s">
        <v>266</v>
      </c>
      <c r="I1960" s="8">
        <v>2337.875064166667</v>
      </c>
      <c r="N1960">
        <v>2050.8393974999999</v>
      </c>
      <c r="P1960" s="41"/>
      <c r="T1960" s="16">
        <v>17.214324537763368</v>
      </c>
      <c r="W1960" s="1">
        <v>11.2530313496265</v>
      </c>
    </row>
    <row r="1961" spans="1:23" x14ac:dyDescent="0.25">
      <c r="A1961" t="s">
        <v>202</v>
      </c>
      <c r="B1961" s="2">
        <v>40484</v>
      </c>
      <c r="C1961" s="1" t="s">
        <v>279</v>
      </c>
      <c r="D1961" s="1" t="s">
        <v>259</v>
      </c>
      <c r="E1961" s="1" t="s">
        <v>260</v>
      </c>
      <c r="F1961" s="1" t="s">
        <v>267</v>
      </c>
      <c r="G1961" s="1" t="s">
        <v>263</v>
      </c>
      <c r="H1961" s="1" t="s">
        <v>266</v>
      </c>
      <c r="I1961" s="8">
        <v>2466.7334966666667</v>
      </c>
      <c r="N1961">
        <v>2117.9108299999998</v>
      </c>
      <c r="P1961" s="41"/>
      <c r="T1961" s="16">
        <v>20.532331028891008</v>
      </c>
      <c r="W1961" s="1">
        <v>13.026361460754151</v>
      </c>
    </row>
    <row r="1962" spans="1:23" x14ac:dyDescent="0.25">
      <c r="A1962" s="15" t="s">
        <v>191</v>
      </c>
      <c r="B1962" s="33">
        <v>40872</v>
      </c>
      <c r="C1962" s="1" t="s">
        <v>279</v>
      </c>
      <c r="D1962" s="1" t="s">
        <v>259</v>
      </c>
      <c r="E1962" s="1" t="s">
        <v>261</v>
      </c>
      <c r="F1962" s="1" t="s">
        <v>267</v>
      </c>
      <c r="G1962" s="1" t="s">
        <v>263</v>
      </c>
      <c r="H1962" s="1" t="s">
        <v>266</v>
      </c>
      <c r="I1962" s="8">
        <v>2215.6470199999999</v>
      </c>
      <c r="N1962">
        <v>1912.4507699999999</v>
      </c>
      <c r="P1962" s="41"/>
      <c r="T1962" s="16">
        <v>13.212055717621434</v>
      </c>
      <c r="W1962" s="1">
        <v>7.7492309296529855</v>
      </c>
    </row>
    <row r="1963" spans="1:23" x14ac:dyDescent="0.25">
      <c r="A1963" s="15" t="s">
        <v>192</v>
      </c>
      <c r="B1963" s="33">
        <v>40872</v>
      </c>
      <c r="C1963" s="1" t="s">
        <v>279</v>
      </c>
      <c r="D1963" s="1" t="s">
        <v>259</v>
      </c>
      <c r="E1963" s="1" t="s">
        <v>261</v>
      </c>
      <c r="F1963" s="1" t="s">
        <v>267</v>
      </c>
      <c r="G1963" s="1" t="s">
        <v>263</v>
      </c>
      <c r="H1963" s="1" t="s">
        <v>266</v>
      </c>
      <c r="I1963" s="8">
        <v>2332.8444194444446</v>
      </c>
      <c r="N1963">
        <v>2003.3799750000001</v>
      </c>
      <c r="P1963" s="41"/>
      <c r="T1963" s="16">
        <v>15.266027629850049</v>
      </c>
      <c r="W1963" s="1">
        <v>8.8659080992182275</v>
      </c>
    </row>
    <row r="1964" spans="1:23" x14ac:dyDescent="0.25">
      <c r="A1964" s="15" t="s">
        <v>193</v>
      </c>
      <c r="B1964" s="33">
        <v>40872</v>
      </c>
      <c r="C1964" s="1" t="s">
        <v>279</v>
      </c>
      <c r="D1964" s="1" t="s">
        <v>259</v>
      </c>
      <c r="E1964" s="1" t="s">
        <v>261</v>
      </c>
      <c r="F1964" s="1" t="s">
        <v>267</v>
      </c>
      <c r="G1964" s="1" t="s">
        <v>263</v>
      </c>
      <c r="H1964" s="1" t="s">
        <v>266</v>
      </c>
      <c r="I1964" s="8">
        <v>2711.0753613888887</v>
      </c>
      <c r="N1964">
        <v>2262.6652225000003</v>
      </c>
      <c r="P1964" s="41"/>
      <c r="T1964" s="16">
        <v>19.013906785562522</v>
      </c>
      <c r="W1964" s="1">
        <v>10.328632349966806</v>
      </c>
    </row>
    <row r="1965" spans="1:23" x14ac:dyDescent="0.25">
      <c r="A1965" s="15" t="s">
        <v>194</v>
      </c>
      <c r="B1965" s="33">
        <v>40872</v>
      </c>
      <c r="C1965" s="1" t="s">
        <v>279</v>
      </c>
      <c r="D1965" s="1" t="s">
        <v>259</v>
      </c>
      <c r="E1965" s="1" t="s">
        <v>261</v>
      </c>
      <c r="F1965" s="1" t="s">
        <v>267</v>
      </c>
      <c r="G1965" s="1" t="s">
        <v>263</v>
      </c>
      <c r="H1965" s="1" t="s">
        <v>266</v>
      </c>
      <c r="I1965" s="8">
        <v>2825.6002805555559</v>
      </c>
      <c r="N1965">
        <v>2333.3509750000003</v>
      </c>
      <c r="P1965" s="41"/>
      <c r="T1965" s="16">
        <v>21.466479873139313</v>
      </c>
      <c r="W1965" s="1">
        <v>11.771978139932475</v>
      </c>
    </row>
    <row r="1966" spans="1:23" x14ac:dyDescent="0.25">
      <c r="A1966" s="15" t="s">
        <v>195</v>
      </c>
      <c r="B1966" s="33">
        <v>40872</v>
      </c>
      <c r="C1966" s="1" t="s">
        <v>279</v>
      </c>
      <c r="D1966" s="1" t="s">
        <v>259</v>
      </c>
      <c r="E1966" s="1" t="s">
        <v>261</v>
      </c>
      <c r="F1966" s="1" t="s">
        <v>267</v>
      </c>
      <c r="G1966" s="1" t="s">
        <v>263</v>
      </c>
      <c r="H1966" s="1" t="s">
        <v>266</v>
      </c>
      <c r="I1966" s="8">
        <v>2994.5427394444446</v>
      </c>
      <c r="N1966">
        <v>2395.5820450000001</v>
      </c>
      <c r="P1966" s="41"/>
      <c r="T1966" s="16">
        <v>22.741755731971164</v>
      </c>
      <c r="W1966" s="1">
        <v>11.251895211687344</v>
      </c>
    </row>
    <row r="1967" spans="1:23" x14ac:dyDescent="0.25">
      <c r="A1967" s="15" t="s">
        <v>196</v>
      </c>
      <c r="B1967" s="33">
        <v>40872</v>
      </c>
      <c r="C1967" s="1" t="s">
        <v>279</v>
      </c>
      <c r="D1967" s="1" t="s">
        <v>259</v>
      </c>
      <c r="E1967" s="1" t="s">
        <v>261</v>
      </c>
      <c r="F1967" s="1" t="s">
        <v>267</v>
      </c>
      <c r="G1967" s="1" t="s">
        <v>263</v>
      </c>
      <c r="H1967" s="1" t="s">
        <v>266</v>
      </c>
      <c r="I1967" s="8">
        <v>3020.4134543055561</v>
      </c>
      <c r="N1967">
        <v>2368.38039875</v>
      </c>
      <c r="P1967" s="41"/>
      <c r="T1967" s="16">
        <v>23.613090132556664</v>
      </c>
      <c r="W1967" s="1">
        <v>11.203364519617661</v>
      </c>
    </row>
    <row r="1968" spans="1:23" x14ac:dyDescent="0.25">
      <c r="A1968" t="s">
        <v>203</v>
      </c>
      <c r="B1968" s="2">
        <v>40492</v>
      </c>
      <c r="C1968" s="1" t="s">
        <v>279</v>
      </c>
      <c r="D1968" s="1" t="s">
        <v>259</v>
      </c>
      <c r="E1968" s="1" t="s">
        <v>260</v>
      </c>
      <c r="F1968" s="1" t="s">
        <v>268</v>
      </c>
      <c r="G1968" s="1" t="s">
        <v>264</v>
      </c>
      <c r="H1968" s="1" t="s">
        <v>266</v>
      </c>
      <c r="I1968" s="8">
        <v>1369.1024395850625</v>
      </c>
      <c r="N1968" s="17">
        <v>1141.397044698663</v>
      </c>
      <c r="P1968" s="41"/>
      <c r="T1968" s="3">
        <v>10.109013296855668</v>
      </c>
      <c r="W1968" s="1">
        <v>4.5485821435403704</v>
      </c>
    </row>
    <row r="1969" spans="1:23" x14ac:dyDescent="0.25">
      <c r="A1969" t="s">
        <v>204</v>
      </c>
      <c r="B1969" s="2">
        <v>40492</v>
      </c>
      <c r="C1969" s="1" t="s">
        <v>279</v>
      </c>
      <c r="D1969" s="1" t="s">
        <v>259</v>
      </c>
      <c r="E1969" s="1" t="s">
        <v>260</v>
      </c>
      <c r="F1969" s="1" t="s">
        <v>268</v>
      </c>
      <c r="G1969" s="1" t="s">
        <v>264</v>
      </c>
      <c r="H1969" s="1" t="s">
        <v>266</v>
      </c>
      <c r="I1969" s="8">
        <v>1487.4952085598445</v>
      </c>
      <c r="N1969" s="17">
        <v>1212.6979863376225</v>
      </c>
      <c r="P1969" s="41"/>
      <c r="T1969" s="3">
        <v>12.462765045329007</v>
      </c>
      <c r="W1969" s="1">
        <v>5.1480646372432624</v>
      </c>
    </row>
    <row r="1970" spans="1:23" x14ac:dyDescent="0.25">
      <c r="A1970" t="s">
        <v>205</v>
      </c>
      <c r="B1970" s="2">
        <v>40492</v>
      </c>
      <c r="C1970" s="1" t="s">
        <v>279</v>
      </c>
      <c r="D1970" s="1" t="s">
        <v>259</v>
      </c>
      <c r="E1970" s="1" t="s">
        <v>260</v>
      </c>
      <c r="F1970" s="1" t="s">
        <v>268</v>
      </c>
      <c r="G1970" s="1" t="s">
        <v>264</v>
      </c>
      <c r="H1970" s="1" t="s">
        <v>266</v>
      </c>
      <c r="I1970" s="8">
        <v>1698.2242180957023</v>
      </c>
      <c r="N1970" s="17">
        <v>1339.1686625401471</v>
      </c>
      <c r="P1970" s="41"/>
      <c r="T1970" s="3">
        <v>14.373775517473879</v>
      </c>
      <c r="W1970" s="1">
        <v>6.1498496644144769</v>
      </c>
    </row>
    <row r="1971" spans="1:23" x14ac:dyDescent="0.25">
      <c r="A1971" t="s">
        <v>206</v>
      </c>
      <c r="B1971" s="2">
        <v>40492</v>
      </c>
      <c r="C1971" s="1" t="s">
        <v>279</v>
      </c>
      <c r="D1971" s="1" t="s">
        <v>259</v>
      </c>
      <c r="E1971" s="1" t="s">
        <v>260</v>
      </c>
      <c r="F1971" s="1" t="s">
        <v>268</v>
      </c>
      <c r="G1971" s="1" t="s">
        <v>264</v>
      </c>
      <c r="H1971" s="1" t="s">
        <v>266</v>
      </c>
      <c r="I1971" s="8">
        <v>1782.8376508312872</v>
      </c>
      <c r="N1971" s="17">
        <v>1411.2043174979538</v>
      </c>
      <c r="P1971" s="41"/>
      <c r="T1971" s="3">
        <v>15.884138345332946</v>
      </c>
      <c r="W1971" s="1">
        <v>7.3795882160672361</v>
      </c>
    </row>
    <row r="1972" spans="1:23" x14ac:dyDescent="0.25">
      <c r="A1972" t="s">
        <v>207</v>
      </c>
      <c r="B1972" s="2">
        <v>40492</v>
      </c>
      <c r="C1972" s="1" t="s">
        <v>279</v>
      </c>
      <c r="D1972" s="1" t="s">
        <v>259</v>
      </c>
      <c r="E1972" s="1" t="s">
        <v>260</v>
      </c>
      <c r="F1972" s="1" t="s">
        <v>268</v>
      </c>
      <c r="G1972" s="1" t="s">
        <v>264</v>
      </c>
      <c r="H1972" s="1" t="s">
        <v>266</v>
      </c>
      <c r="I1972" s="8">
        <v>2005.7395730572132</v>
      </c>
      <c r="N1972" s="17">
        <v>1545.6867952794355</v>
      </c>
      <c r="P1972" s="41"/>
      <c r="T1972" s="3">
        <v>22.268214968652053</v>
      </c>
      <c r="W1972" s="1">
        <v>9.104684328862044</v>
      </c>
    </row>
    <row r="1973" spans="1:23" x14ac:dyDescent="0.25">
      <c r="A1973" t="s">
        <v>208</v>
      </c>
      <c r="B1973" s="2">
        <v>40492</v>
      </c>
      <c r="C1973" s="1" t="s">
        <v>279</v>
      </c>
      <c r="D1973" s="1" t="s">
        <v>259</v>
      </c>
      <c r="E1973" s="1" t="s">
        <v>260</v>
      </c>
      <c r="F1973" s="1" t="s">
        <v>268</v>
      </c>
      <c r="G1973" s="1" t="s">
        <v>264</v>
      </c>
      <c r="H1973" s="1" t="s">
        <v>266</v>
      </c>
      <c r="I1973" s="8">
        <v>2099.3267770674652</v>
      </c>
      <c r="N1973" s="17">
        <v>1570.3462215119096</v>
      </c>
      <c r="P1973" s="41"/>
      <c r="T1973" s="3">
        <v>24.771002296745721</v>
      </c>
      <c r="W1973" s="1">
        <v>10.535669477964593</v>
      </c>
    </row>
    <row r="1974" spans="1:23" x14ac:dyDescent="0.25">
      <c r="A1974" s="15" t="s">
        <v>209</v>
      </c>
      <c r="B1974" s="33">
        <v>40848</v>
      </c>
      <c r="C1974" s="1" t="s">
        <v>279</v>
      </c>
      <c r="D1974" s="1" t="s">
        <v>259</v>
      </c>
      <c r="E1974" s="1" t="s">
        <v>261</v>
      </c>
      <c r="F1974" s="1" t="s">
        <v>268</v>
      </c>
      <c r="G1974" s="1" t="s">
        <v>264</v>
      </c>
      <c r="H1974" s="1" t="s">
        <v>266</v>
      </c>
      <c r="I1974" s="8">
        <v>1794.0252638854104</v>
      </c>
      <c r="N1974" s="17">
        <v>1493.9919305520771</v>
      </c>
      <c r="P1974" s="41"/>
      <c r="T1974" s="3">
        <v>10.308849626584397</v>
      </c>
      <c r="W1974" s="1">
        <v>5.1010449425508879</v>
      </c>
    </row>
    <row r="1975" spans="1:23" x14ac:dyDescent="0.25">
      <c r="A1975" s="15" t="s">
        <v>210</v>
      </c>
      <c r="B1975" s="33">
        <v>40848</v>
      </c>
      <c r="C1975" s="1" t="s">
        <v>279</v>
      </c>
      <c r="D1975" s="1" t="s">
        <v>259</v>
      </c>
      <c r="E1975" s="1" t="s">
        <v>261</v>
      </c>
      <c r="F1975" s="1" t="s">
        <v>268</v>
      </c>
      <c r="G1975" s="1" t="s">
        <v>264</v>
      </c>
      <c r="H1975" s="1" t="s">
        <v>266</v>
      </c>
      <c r="I1975" s="8">
        <v>2045.9190098408435</v>
      </c>
      <c r="N1975" s="17">
        <v>1726.9301209519551</v>
      </c>
      <c r="P1975" s="41"/>
      <c r="T1975" s="3">
        <v>12.328899468943922</v>
      </c>
      <c r="W1975" s="1">
        <v>6.5867588426973187</v>
      </c>
    </row>
    <row r="1976" spans="1:23" x14ac:dyDescent="0.25">
      <c r="A1976" s="15" t="s">
        <v>211</v>
      </c>
      <c r="B1976" s="33">
        <v>40848</v>
      </c>
      <c r="C1976" s="1" t="s">
        <v>279</v>
      </c>
      <c r="D1976" s="1" t="s">
        <v>259</v>
      </c>
      <c r="E1976" s="1" t="s">
        <v>261</v>
      </c>
      <c r="F1976" s="1" t="s">
        <v>268</v>
      </c>
      <c r="G1976" s="1" t="s">
        <v>264</v>
      </c>
      <c r="H1976" s="1" t="s">
        <v>266</v>
      </c>
      <c r="I1976" s="8">
        <v>2317.6258188590418</v>
      </c>
      <c r="N1976" s="17">
        <v>1915.6285966368196</v>
      </c>
      <c r="P1976" s="41"/>
      <c r="T1976" s="3">
        <v>15.506026813859085</v>
      </c>
      <c r="W1976" s="1">
        <v>8.2189226804076974</v>
      </c>
    </row>
    <row r="1977" spans="1:23" x14ac:dyDescent="0.25">
      <c r="A1977" s="15" t="s">
        <v>212</v>
      </c>
      <c r="B1977" s="33">
        <v>40848</v>
      </c>
      <c r="C1977" s="1" t="s">
        <v>279</v>
      </c>
      <c r="D1977" s="1" t="s">
        <v>259</v>
      </c>
      <c r="E1977" s="1" t="s">
        <v>261</v>
      </c>
      <c r="F1977" s="1" t="s">
        <v>268</v>
      </c>
      <c r="G1977" s="1" t="s">
        <v>264</v>
      </c>
      <c r="H1977" s="1" t="s">
        <v>266</v>
      </c>
      <c r="I1977" s="8">
        <v>2397.4344459089471</v>
      </c>
      <c r="N1977" s="17">
        <v>1928.4344459089468</v>
      </c>
      <c r="P1977" s="41"/>
      <c r="T1977" s="3">
        <v>17.993549866527815</v>
      </c>
      <c r="W1977" s="1">
        <v>9.2193697310050275</v>
      </c>
    </row>
    <row r="1978" spans="1:23" x14ac:dyDescent="0.25">
      <c r="A1978" s="15" t="s">
        <v>213</v>
      </c>
      <c r="B1978" s="33">
        <v>40848</v>
      </c>
      <c r="C1978" s="1" t="s">
        <v>279</v>
      </c>
      <c r="D1978" s="1" t="s">
        <v>259</v>
      </c>
      <c r="E1978" s="1" t="s">
        <v>261</v>
      </c>
      <c r="F1978" s="1" t="s">
        <v>268</v>
      </c>
      <c r="G1978" s="1" t="s">
        <v>264</v>
      </c>
      <c r="H1978" s="1" t="s">
        <v>266</v>
      </c>
      <c r="I1978" s="8">
        <v>2424.556289418178</v>
      </c>
      <c r="N1978" s="17">
        <v>1939.1701783070673</v>
      </c>
      <c r="P1978" s="41"/>
      <c r="T1978" s="3">
        <v>21.409591351326782</v>
      </c>
      <c r="W1978" s="1">
        <v>11.807008256437971</v>
      </c>
    </row>
    <row r="1979" spans="1:23" x14ac:dyDescent="0.25">
      <c r="A1979" s="15" t="s">
        <v>214</v>
      </c>
      <c r="B1979" s="33">
        <v>40848</v>
      </c>
      <c r="C1979" s="1" t="s">
        <v>279</v>
      </c>
      <c r="D1979" s="1" t="s">
        <v>259</v>
      </c>
      <c r="E1979" s="1" t="s">
        <v>261</v>
      </c>
      <c r="F1979" s="1" t="s">
        <v>268</v>
      </c>
      <c r="G1979" s="1" t="s">
        <v>264</v>
      </c>
      <c r="H1979" s="1" t="s">
        <v>266</v>
      </c>
      <c r="I1979" s="8">
        <v>2393.4200911661305</v>
      </c>
      <c r="N1979" s="17">
        <v>1881.8006467216858</v>
      </c>
      <c r="P1979" s="41"/>
      <c r="T1979" s="3">
        <v>22.865817413455648</v>
      </c>
      <c r="W1979" s="1">
        <v>11.657429842290208</v>
      </c>
    </row>
    <row r="1980" spans="1:23" x14ac:dyDescent="0.25">
      <c r="A1980" s="1" t="s">
        <v>215</v>
      </c>
      <c r="B1980" s="34">
        <v>42359</v>
      </c>
      <c r="C1980" s="1" t="s">
        <v>280</v>
      </c>
      <c r="D1980" s="1" t="s">
        <v>235</v>
      </c>
      <c r="E1980" s="1" t="s">
        <v>245</v>
      </c>
      <c r="F1980" s="1" t="s">
        <v>269</v>
      </c>
      <c r="G1980" s="1" t="s">
        <v>226</v>
      </c>
      <c r="H1980" s="1" t="s">
        <v>67</v>
      </c>
      <c r="I1980" s="8">
        <v>192.31617902023217</v>
      </c>
      <c r="P1980" s="41"/>
      <c r="Q1980" s="18">
        <v>1.1643880844691361</v>
      </c>
      <c r="T1980" s="3">
        <v>5.7750314364948769</v>
      </c>
    </row>
    <row r="1981" spans="1:23" x14ac:dyDescent="0.25">
      <c r="A1981" s="1" t="s">
        <v>215</v>
      </c>
      <c r="B1981" s="34">
        <v>42387</v>
      </c>
      <c r="C1981" s="1" t="s">
        <v>280</v>
      </c>
      <c r="D1981" s="1" t="s">
        <v>235</v>
      </c>
      <c r="E1981" s="1" t="s">
        <v>245</v>
      </c>
      <c r="F1981" s="1" t="s">
        <v>269</v>
      </c>
      <c r="G1981" s="1" t="s">
        <v>226</v>
      </c>
      <c r="H1981" s="1" t="s">
        <v>67</v>
      </c>
      <c r="I1981" s="8">
        <v>791.88789718282749</v>
      </c>
      <c r="P1981" s="41"/>
      <c r="Q1981" s="20">
        <v>2.195029221106549</v>
      </c>
      <c r="T1981" s="3">
        <v>14.023796174541355</v>
      </c>
    </row>
    <row r="1982" spans="1:23" x14ac:dyDescent="0.25">
      <c r="A1982" s="1" t="s">
        <v>215</v>
      </c>
      <c r="B1982" s="34">
        <v>42415</v>
      </c>
      <c r="C1982" s="1" t="s">
        <v>280</v>
      </c>
      <c r="D1982" s="1" t="s">
        <v>235</v>
      </c>
      <c r="E1982" s="1" t="s">
        <v>245</v>
      </c>
      <c r="F1982" s="1" t="s">
        <v>269</v>
      </c>
      <c r="G1982" s="1" t="s">
        <v>226</v>
      </c>
      <c r="H1982" s="1" t="s">
        <v>67</v>
      </c>
      <c r="I1982" s="8">
        <v>1264.8512098803853</v>
      </c>
      <c r="P1982" s="41"/>
      <c r="Q1982" s="20">
        <v>3.0161019967771203</v>
      </c>
      <c r="T1982" s="3">
        <v>21.040855010894262</v>
      </c>
    </row>
    <row r="1983" spans="1:23" x14ac:dyDescent="0.25">
      <c r="A1983" s="1" t="s">
        <v>215</v>
      </c>
      <c r="B1983" s="34">
        <v>42443</v>
      </c>
      <c r="C1983" s="1" t="s">
        <v>280</v>
      </c>
      <c r="D1983" s="1" t="s">
        <v>235</v>
      </c>
      <c r="E1983" s="1" t="s">
        <v>245</v>
      </c>
      <c r="F1983" s="1" t="s">
        <v>269</v>
      </c>
      <c r="G1983" s="1" t="s">
        <v>226</v>
      </c>
      <c r="H1983" s="1" t="s">
        <v>67</v>
      </c>
      <c r="I1983" s="8">
        <v>1513.3630924610968</v>
      </c>
      <c r="P1983" s="41"/>
      <c r="Q1983" s="20">
        <v>0.67723193414954141</v>
      </c>
      <c r="T1983" s="3">
        <v>23.507431935641844</v>
      </c>
    </row>
    <row r="1984" spans="1:23" x14ac:dyDescent="0.25">
      <c r="A1984" s="1" t="s">
        <v>215</v>
      </c>
      <c r="B1984" s="34">
        <v>42471</v>
      </c>
      <c r="C1984" s="1" t="s">
        <v>280</v>
      </c>
      <c r="D1984" s="1" t="s">
        <v>235</v>
      </c>
      <c r="E1984" s="1" t="s">
        <v>245</v>
      </c>
      <c r="F1984" s="1" t="s">
        <v>269</v>
      </c>
      <c r="G1984" s="1" t="s">
        <v>226</v>
      </c>
      <c r="H1984" s="1" t="s">
        <v>67</v>
      </c>
      <c r="I1984" s="8">
        <v>1582.9437158014421</v>
      </c>
      <c r="P1984" s="41"/>
      <c r="Q1984" s="20">
        <v>1.0980830119931619</v>
      </c>
      <c r="T1984" s="3">
        <v>24.919908653667555</v>
      </c>
    </row>
    <row r="1985" spans="1:20" x14ac:dyDescent="0.25">
      <c r="A1985" s="1" t="s">
        <v>215</v>
      </c>
      <c r="B1985" s="34">
        <v>42506</v>
      </c>
      <c r="C1985" s="1" t="s">
        <v>280</v>
      </c>
      <c r="D1985" s="1" t="s">
        <v>235</v>
      </c>
      <c r="E1985" s="1" t="s">
        <v>245</v>
      </c>
      <c r="F1985" s="1" t="s">
        <v>269</v>
      </c>
      <c r="G1985" s="1" t="s">
        <v>226</v>
      </c>
      <c r="H1985" s="1" t="s">
        <v>67</v>
      </c>
      <c r="I1985" s="8">
        <v>1713.5419387990951</v>
      </c>
      <c r="P1985" s="41"/>
      <c r="Q1985" s="20">
        <v>0.56364697008873743</v>
      </c>
      <c r="T1985" s="3">
        <v>25.283922235324422</v>
      </c>
    </row>
    <row r="1986" spans="1:20" x14ac:dyDescent="0.25">
      <c r="A1986" s="1" t="s">
        <v>216</v>
      </c>
      <c r="B1986" s="35">
        <v>42359</v>
      </c>
      <c r="C1986" s="1" t="s">
        <v>280</v>
      </c>
      <c r="D1986" s="1" t="s">
        <v>235</v>
      </c>
      <c r="E1986" s="1" t="s">
        <v>245</v>
      </c>
      <c r="F1986" s="1" t="s">
        <v>269</v>
      </c>
      <c r="G1986" s="1" t="s">
        <v>226</v>
      </c>
      <c r="H1986" s="1" t="s">
        <v>67</v>
      </c>
      <c r="I1986" s="8">
        <v>235.21916949240361</v>
      </c>
      <c r="P1986" s="41"/>
      <c r="Q1986" s="19">
        <v>1.4985076779961233</v>
      </c>
      <c r="T1986" s="3">
        <v>6.6490612474669435</v>
      </c>
    </row>
    <row r="1987" spans="1:20" x14ac:dyDescent="0.25">
      <c r="A1987" s="1" t="s">
        <v>216</v>
      </c>
      <c r="B1987" s="35">
        <v>42387</v>
      </c>
      <c r="C1987" s="1" t="s">
        <v>280</v>
      </c>
      <c r="D1987" s="1" t="s">
        <v>235</v>
      </c>
      <c r="E1987" s="1" t="s">
        <v>245</v>
      </c>
      <c r="F1987" s="1" t="s">
        <v>269</v>
      </c>
      <c r="G1987" s="1" t="s">
        <v>226</v>
      </c>
      <c r="H1987" s="1" t="s">
        <v>67</v>
      </c>
      <c r="I1987" s="8">
        <v>1189.3778575381466</v>
      </c>
      <c r="P1987" s="41"/>
      <c r="Q1987" s="21">
        <v>4.4691143922175725</v>
      </c>
      <c r="T1987" s="3">
        <v>25.160223766095534</v>
      </c>
    </row>
    <row r="1988" spans="1:20" x14ac:dyDescent="0.25">
      <c r="A1988" s="1" t="s">
        <v>216</v>
      </c>
      <c r="B1988" s="35">
        <v>42415</v>
      </c>
      <c r="C1988" s="1" t="s">
        <v>280</v>
      </c>
      <c r="D1988" s="1" t="s">
        <v>235</v>
      </c>
      <c r="E1988" s="1" t="s">
        <v>245</v>
      </c>
      <c r="F1988" s="1" t="s">
        <v>269</v>
      </c>
      <c r="G1988" s="1" t="s">
        <v>226</v>
      </c>
      <c r="H1988" s="1" t="s">
        <v>67</v>
      </c>
      <c r="I1988" s="8">
        <v>1700</v>
      </c>
      <c r="P1988" s="41"/>
      <c r="Q1988" s="21">
        <v>3.9610259217453008</v>
      </c>
      <c r="T1988" s="3">
        <v>21.476085285092278</v>
      </c>
    </row>
    <row r="1989" spans="1:20" x14ac:dyDescent="0.25">
      <c r="A1989" s="1" t="s">
        <v>216</v>
      </c>
      <c r="B1989" s="35">
        <v>42443</v>
      </c>
      <c r="C1989" s="1" t="s">
        <v>280</v>
      </c>
      <c r="D1989" s="1" t="s">
        <v>235</v>
      </c>
      <c r="E1989" s="1" t="s">
        <v>245</v>
      </c>
      <c r="F1989" s="1" t="s">
        <v>269</v>
      </c>
      <c r="G1989" s="1" t="s">
        <v>226</v>
      </c>
      <c r="H1989" s="1" t="s">
        <v>67</v>
      </c>
      <c r="I1989" s="8">
        <v>2110.7837668255538</v>
      </c>
      <c r="P1989" s="41"/>
      <c r="Q1989" s="21">
        <v>4.0380523543260844</v>
      </c>
      <c r="T1989" s="3">
        <v>25.923660106382734</v>
      </c>
    </row>
    <row r="1990" spans="1:20" x14ac:dyDescent="0.25">
      <c r="A1990" s="1" t="s">
        <v>216</v>
      </c>
      <c r="B1990" s="35">
        <v>42471</v>
      </c>
      <c r="C1990" s="1" t="s">
        <v>280</v>
      </c>
      <c r="D1990" s="1" t="s">
        <v>235</v>
      </c>
      <c r="E1990" s="1" t="s">
        <v>245</v>
      </c>
      <c r="F1990" s="1" t="s">
        <v>269</v>
      </c>
      <c r="G1990" s="1" t="s">
        <v>226</v>
      </c>
      <c r="H1990" s="1" t="s">
        <v>67</v>
      </c>
      <c r="I1990" s="8">
        <v>2358.4045141960482</v>
      </c>
      <c r="P1990" s="41"/>
      <c r="Q1990" s="21">
        <v>3.3218585264633029</v>
      </c>
      <c r="T1990" s="3">
        <v>27.073920139443828</v>
      </c>
    </row>
    <row r="1991" spans="1:20" x14ac:dyDescent="0.25">
      <c r="A1991" s="1" t="s">
        <v>216</v>
      </c>
      <c r="B1991" s="35">
        <v>42506</v>
      </c>
      <c r="C1991" s="1" t="s">
        <v>280</v>
      </c>
      <c r="D1991" s="1" t="s">
        <v>235</v>
      </c>
      <c r="E1991" s="1" t="s">
        <v>245</v>
      </c>
      <c r="F1991" s="1" t="s">
        <v>269</v>
      </c>
      <c r="G1991" s="1" t="s">
        <v>226</v>
      </c>
      <c r="H1991" s="1" t="s">
        <v>67</v>
      </c>
      <c r="I1991" s="8">
        <v>2894.4199530351043</v>
      </c>
      <c r="P1991" s="41"/>
      <c r="Q1991" s="21">
        <v>2.2273279821499181</v>
      </c>
      <c r="T1991" s="3">
        <v>30.304177724407907</v>
      </c>
    </row>
    <row r="1992" spans="1:20" x14ac:dyDescent="0.25">
      <c r="A1992" s="1" t="s">
        <v>217</v>
      </c>
      <c r="B1992" s="34">
        <v>42359</v>
      </c>
      <c r="C1992" s="1" t="s">
        <v>280</v>
      </c>
      <c r="D1992" s="1" t="s">
        <v>235</v>
      </c>
      <c r="E1992" s="1" t="s">
        <v>245</v>
      </c>
      <c r="F1992" s="1" t="s">
        <v>269</v>
      </c>
      <c r="G1992" s="1" t="s">
        <v>226</v>
      </c>
      <c r="H1992" s="1" t="s">
        <v>67</v>
      </c>
      <c r="I1992" s="8">
        <v>224.62841116203029</v>
      </c>
      <c r="P1992" s="41"/>
      <c r="Q1992" s="19">
        <v>1.3548740565437032</v>
      </c>
      <c r="T1992" s="3">
        <v>7.0657827167856428</v>
      </c>
    </row>
    <row r="1993" spans="1:20" x14ac:dyDescent="0.25">
      <c r="A1993" s="1" t="s">
        <v>217</v>
      </c>
      <c r="B1993" s="34">
        <v>42387</v>
      </c>
      <c r="C1993" s="1" t="s">
        <v>280</v>
      </c>
      <c r="D1993" s="1" t="s">
        <v>235</v>
      </c>
      <c r="E1993" s="1" t="s">
        <v>245</v>
      </c>
      <c r="F1993" s="1" t="s">
        <v>269</v>
      </c>
      <c r="G1993" s="1" t="s">
        <v>226</v>
      </c>
      <c r="H1993" s="1" t="s">
        <v>67</v>
      </c>
      <c r="I1993" s="8">
        <v>855.0827498326264</v>
      </c>
      <c r="P1993" s="41"/>
      <c r="Q1993" s="21">
        <v>2.6382446094356702</v>
      </c>
      <c r="T1993" s="3">
        <v>16.316217482343262</v>
      </c>
    </row>
    <row r="1994" spans="1:20" x14ac:dyDescent="0.25">
      <c r="A1994" s="1" t="s">
        <v>217</v>
      </c>
      <c r="B1994" s="34">
        <v>42415</v>
      </c>
      <c r="C1994" s="1" t="s">
        <v>280</v>
      </c>
      <c r="D1994" s="1" t="s">
        <v>235</v>
      </c>
      <c r="E1994" s="1" t="s">
        <v>245</v>
      </c>
      <c r="F1994" s="1" t="s">
        <v>269</v>
      </c>
      <c r="G1994" s="1" t="s">
        <v>226</v>
      </c>
      <c r="H1994" s="1" t="s">
        <v>67</v>
      </c>
      <c r="I1994" s="8">
        <v>1428.8625447146414</v>
      </c>
      <c r="P1994" s="41"/>
      <c r="Q1994" s="21">
        <v>3.2102165919579173</v>
      </c>
      <c r="T1994" s="3">
        <v>22.047031790596897</v>
      </c>
    </row>
    <row r="1995" spans="1:20" x14ac:dyDescent="0.25">
      <c r="A1995" s="1" t="s">
        <v>217</v>
      </c>
      <c r="B1995" s="34">
        <v>42443</v>
      </c>
      <c r="C1995" s="1" t="s">
        <v>280</v>
      </c>
      <c r="D1995" s="1" t="s">
        <v>235</v>
      </c>
      <c r="E1995" s="1" t="s">
        <v>245</v>
      </c>
      <c r="F1995" s="1" t="s">
        <v>269</v>
      </c>
      <c r="G1995" s="1" t="s">
        <v>226</v>
      </c>
      <c r="H1995" s="1" t="s">
        <v>67</v>
      </c>
      <c r="I1995" s="8">
        <v>1839.6768567153995</v>
      </c>
      <c r="P1995" s="41"/>
      <c r="Q1995" s="21">
        <v>2.2727864224812584</v>
      </c>
      <c r="T1995" s="3">
        <v>25.745761677596818</v>
      </c>
    </row>
    <row r="1996" spans="1:20" x14ac:dyDescent="0.25">
      <c r="A1996" s="1" t="s">
        <v>217</v>
      </c>
      <c r="B1996" s="34">
        <v>42471</v>
      </c>
      <c r="C1996" s="1" t="s">
        <v>280</v>
      </c>
      <c r="D1996" s="1" t="s">
        <v>235</v>
      </c>
      <c r="E1996" s="1" t="s">
        <v>245</v>
      </c>
      <c r="F1996" s="1" t="s">
        <v>269</v>
      </c>
      <c r="G1996" s="1" t="s">
        <v>226</v>
      </c>
      <c r="H1996" s="1" t="s">
        <v>67</v>
      </c>
      <c r="I1996" s="8">
        <v>1982.4121164362041</v>
      </c>
      <c r="P1996" s="41"/>
      <c r="Q1996" s="21">
        <v>1.8557789395819846</v>
      </c>
      <c r="T1996" s="3">
        <v>25.770591074520741</v>
      </c>
    </row>
    <row r="1997" spans="1:20" x14ac:dyDescent="0.25">
      <c r="A1997" s="1" t="s">
        <v>217</v>
      </c>
      <c r="B1997" s="34">
        <v>42506</v>
      </c>
      <c r="C1997" s="1" t="s">
        <v>280</v>
      </c>
      <c r="D1997" s="1" t="s">
        <v>235</v>
      </c>
      <c r="E1997" s="1" t="s">
        <v>245</v>
      </c>
      <c r="F1997" s="1" t="s">
        <v>269</v>
      </c>
      <c r="G1997" s="1" t="s">
        <v>226</v>
      </c>
      <c r="H1997" s="1" t="s">
        <v>67</v>
      </c>
      <c r="I1997" s="8">
        <v>2000</v>
      </c>
      <c r="P1997" s="41"/>
      <c r="Q1997" s="21">
        <v>0.99377695393621035</v>
      </c>
      <c r="T1997" s="3">
        <v>22.374656728977861</v>
      </c>
    </row>
    <row r="1998" spans="1:20" x14ac:dyDescent="0.25">
      <c r="A1998" s="1" t="s">
        <v>218</v>
      </c>
      <c r="B1998" s="35">
        <v>42359</v>
      </c>
      <c r="C1998" s="1" t="s">
        <v>280</v>
      </c>
      <c r="D1998" s="1" t="s">
        <v>235</v>
      </c>
      <c r="E1998" s="1" t="s">
        <v>245</v>
      </c>
      <c r="F1998" s="1" t="s">
        <v>269</v>
      </c>
      <c r="G1998" s="1" t="s">
        <v>226</v>
      </c>
      <c r="H1998" s="1" t="s">
        <v>67</v>
      </c>
      <c r="I1998" s="8">
        <v>216.39067761025132</v>
      </c>
      <c r="P1998" s="41"/>
      <c r="Q1998" s="19">
        <v>1.458994855680577</v>
      </c>
      <c r="T1998" s="3">
        <v>6.3443380416283741</v>
      </c>
    </row>
    <row r="1999" spans="1:20" x14ac:dyDescent="0.25">
      <c r="A1999" s="1" t="s">
        <v>218</v>
      </c>
      <c r="B1999" s="35">
        <v>42387</v>
      </c>
      <c r="C1999" s="1" t="s">
        <v>280</v>
      </c>
      <c r="D1999" s="1" t="s">
        <v>235</v>
      </c>
      <c r="E1999" s="1" t="s">
        <v>245</v>
      </c>
      <c r="F1999" s="1" t="s">
        <v>269</v>
      </c>
      <c r="G1999" s="1" t="s">
        <v>226</v>
      </c>
      <c r="H1999" s="1" t="s">
        <v>67</v>
      </c>
      <c r="I1999" s="8">
        <v>918.14732204860229</v>
      </c>
      <c r="P1999" s="41"/>
      <c r="Q1999" s="21">
        <v>3.1092979085069654</v>
      </c>
      <c r="T1999" s="3">
        <v>18.782222572022114</v>
      </c>
    </row>
    <row r="2000" spans="1:20" x14ac:dyDescent="0.25">
      <c r="A2000" s="1" t="s">
        <v>218</v>
      </c>
      <c r="B2000" s="35">
        <v>42415</v>
      </c>
      <c r="C2000" s="1" t="s">
        <v>280</v>
      </c>
      <c r="D2000" s="1" t="s">
        <v>235</v>
      </c>
      <c r="E2000" s="1" t="s">
        <v>245</v>
      </c>
      <c r="F2000" s="1" t="s">
        <v>269</v>
      </c>
      <c r="G2000" s="1" t="s">
        <v>226</v>
      </c>
      <c r="H2000" s="1" t="s">
        <v>67</v>
      </c>
      <c r="I2000" s="8">
        <v>1447.0532932330664</v>
      </c>
      <c r="P2000" s="41"/>
      <c r="Q2000" s="21">
        <v>3.4163616317023719</v>
      </c>
      <c r="T2000" s="3">
        <v>23.20132078357528</v>
      </c>
    </row>
    <row r="2001" spans="1:20" x14ac:dyDescent="0.25">
      <c r="A2001" s="1" t="s">
        <v>218</v>
      </c>
      <c r="B2001" s="35">
        <v>42443</v>
      </c>
      <c r="C2001" s="1" t="s">
        <v>280</v>
      </c>
      <c r="D2001" s="1" t="s">
        <v>235</v>
      </c>
      <c r="E2001" s="1" t="s">
        <v>245</v>
      </c>
      <c r="F2001" s="1" t="s">
        <v>269</v>
      </c>
      <c r="G2001" s="1" t="s">
        <v>226</v>
      </c>
      <c r="H2001" s="1" t="s">
        <v>67</v>
      </c>
      <c r="I2001" s="8">
        <v>1873.9485234194035</v>
      </c>
      <c r="P2001" s="41"/>
      <c r="Q2001" s="21">
        <v>1.8792699983970333</v>
      </c>
      <c r="T2001" s="3">
        <v>26.367180137268956</v>
      </c>
    </row>
    <row r="2002" spans="1:20" x14ac:dyDescent="0.25">
      <c r="A2002" s="1" t="s">
        <v>218</v>
      </c>
      <c r="B2002" s="35">
        <v>42471</v>
      </c>
      <c r="C2002" s="1" t="s">
        <v>280</v>
      </c>
      <c r="D2002" s="1" t="s">
        <v>235</v>
      </c>
      <c r="E2002" s="1" t="s">
        <v>245</v>
      </c>
      <c r="F2002" s="1" t="s">
        <v>269</v>
      </c>
      <c r="G2002" s="1" t="s">
        <v>226</v>
      </c>
      <c r="H2002" s="1" t="s">
        <v>67</v>
      </c>
      <c r="I2002" s="8">
        <v>2243.0147443728715</v>
      </c>
      <c r="P2002" s="41"/>
      <c r="Q2002" s="21">
        <v>2.3222159529706308</v>
      </c>
      <c r="T2002" s="3">
        <v>28.749611338426455</v>
      </c>
    </row>
    <row r="2003" spans="1:20" x14ac:dyDescent="0.25">
      <c r="A2003" s="1" t="s">
        <v>218</v>
      </c>
      <c r="B2003" s="35">
        <v>42506</v>
      </c>
      <c r="C2003" s="1" t="s">
        <v>280</v>
      </c>
      <c r="D2003" s="1" t="s">
        <v>235</v>
      </c>
      <c r="E2003" s="1" t="s">
        <v>245</v>
      </c>
      <c r="F2003" s="1" t="s">
        <v>269</v>
      </c>
      <c r="G2003" s="1" t="s">
        <v>226</v>
      </c>
      <c r="H2003" s="1" t="s">
        <v>67</v>
      </c>
      <c r="I2003" s="8">
        <v>2402.7995431370468</v>
      </c>
      <c r="P2003" s="41"/>
      <c r="Q2003" s="21">
        <v>1.417456692431476</v>
      </c>
      <c r="T2003" s="3">
        <v>29.649040221854818</v>
      </c>
    </row>
    <row r="2004" spans="1:20" x14ac:dyDescent="0.25">
      <c r="A2004" s="1" t="s">
        <v>219</v>
      </c>
      <c r="B2004" s="34">
        <v>42359</v>
      </c>
      <c r="C2004" s="1" t="s">
        <v>280</v>
      </c>
      <c r="D2004" s="1" t="s">
        <v>235</v>
      </c>
      <c r="E2004" s="1" t="s">
        <v>245</v>
      </c>
      <c r="F2004" s="1" t="s">
        <v>269</v>
      </c>
      <c r="G2004" s="1" t="s">
        <v>226</v>
      </c>
      <c r="H2004" s="1" t="s">
        <v>67</v>
      </c>
      <c r="I2004" s="8">
        <v>176.98135042563038</v>
      </c>
      <c r="P2004" s="41"/>
      <c r="Q2004" s="19">
        <v>1.19168283403949</v>
      </c>
      <c r="T2004" s="3">
        <v>5.5953613688515587</v>
      </c>
    </row>
    <row r="2005" spans="1:20" x14ac:dyDescent="0.25">
      <c r="A2005" s="1" t="s">
        <v>219</v>
      </c>
      <c r="B2005" s="34">
        <v>42387</v>
      </c>
      <c r="C2005" s="1" t="s">
        <v>280</v>
      </c>
      <c r="D2005" s="1" t="s">
        <v>235</v>
      </c>
      <c r="E2005" s="1" t="s">
        <v>245</v>
      </c>
      <c r="F2005" s="1" t="s">
        <v>269</v>
      </c>
      <c r="G2005" s="1" t="s">
        <v>226</v>
      </c>
      <c r="H2005" s="1" t="s">
        <v>67</v>
      </c>
      <c r="I2005" s="8">
        <v>979.27991725386482</v>
      </c>
      <c r="P2005" s="41"/>
      <c r="Q2005" s="21">
        <v>2.7586398356396717</v>
      </c>
      <c r="T2005" s="3">
        <v>22.609231038076508</v>
      </c>
    </row>
    <row r="2006" spans="1:20" x14ac:dyDescent="0.25">
      <c r="A2006" s="1" t="s">
        <v>219</v>
      </c>
      <c r="B2006" s="34">
        <v>42415</v>
      </c>
      <c r="C2006" s="1" t="s">
        <v>280</v>
      </c>
      <c r="D2006" s="1" t="s">
        <v>235</v>
      </c>
      <c r="E2006" s="1" t="s">
        <v>245</v>
      </c>
      <c r="F2006" s="1" t="s">
        <v>269</v>
      </c>
      <c r="G2006" s="1" t="s">
        <v>226</v>
      </c>
      <c r="H2006" s="1" t="s">
        <v>67</v>
      </c>
      <c r="I2006" s="8">
        <v>1425.4511508307032</v>
      </c>
      <c r="P2006" s="41"/>
      <c r="Q2006" s="21">
        <v>3.3319141908240031</v>
      </c>
      <c r="T2006" s="3">
        <v>23.004102662944121</v>
      </c>
    </row>
    <row r="2007" spans="1:20" x14ac:dyDescent="0.25">
      <c r="A2007" s="1" t="s">
        <v>219</v>
      </c>
      <c r="B2007" s="34">
        <v>42443</v>
      </c>
      <c r="C2007" s="1" t="s">
        <v>280</v>
      </c>
      <c r="D2007" s="1" t="s">
        <v>235</v>
      </c>
      <c r="E2007" s="1" t="s">
        <v>245</v>
      </c>
      <c r="F2007" s="1" t="s">
        <v>269</v>
      </c>
      <c r="G2007" s="1" t="s">
        <v>226</v>
      </c>
      <c r="H2007" s="1" t="s">
        <v>67</v>
      </c>
      <c r="I2007" s="8">
        <v>1757.729497629052</v>
      </c>
      <c r="P2007" s="41"/>
      <c r="Q2007" s="21">
        <v>2.1656973136590292</v>
      </c>
      <c r="T2007" s="3">
        <v>25.162572436384743</v>
      </c>
    </row>
    <row r="2008" spans="1:20" x14ac:dyDescent="0.25">
      <c r="A2008" s="1" t="s">
        <v>219</v>
      </c>
      <c r="B2008" s="34">
        <v>42471</v>
      </c>
      <c r="C2008" s="1" t="s">
        <v>280</v>
      </c>
      <c r="D2008" s="1" t="s">
        <v>235</v>
      </c>
      <c r="E2008" s="1" t="s">
        <v>245</v>
      </c>
      <c r="F2008" s="1" t="s">
        <v>269</v>
      </c>
      <c r="G2008" s="1" t="s">
        <v>226</v>
      </c>
      <c r="H2008" s="1" t="s">
        <v>67</v>
      </c>
      <c r="I2008" s="8">
        <v>2158.5138563426358</v>
      </c>
      <c r="P2008" s="41"/>
      <c r="Q2008" s="21">
        <v>2.5242010342701628</v>
      </c>
      <c r="T2008" s="3">
        <v>27.452937576607574</v>
      </c>
    </row>
    <row r="2009" spans="1:20" x14ac:dyDescent="0.25">
      <c r="A2009" s="1" t="s">
        <v>219</v>
      </c>
      <c r="B2009" s="34">
        <v>42506</v>
      </c>
      <c r="C2009" s="1" t="s">
        <v>280</v>
      </c>
      <c r="D2009" s="1" t="s">
        <v>235</v>
      </c>
      <c r="E2009" s="1" t="s">
        <v>245</v>
      </c>
      <c r="F2009" s="1" t="s">
        <v>269</v>
      </c>
      <c r="G2009" s="1" t="s">
        <v>226</v>
      </c>
      <c r="H2009" s="1" t="s">
        <v>67</v>
      </c>
      <c r="I2009" s="8">
        <v>2153.9524909239867</v>
      </c>
      <c r="P2009" s="41"/>
      <c r="Q2009" s="21">
        <v>1.4347290120808398</v>
      </c>
      <c r="T2009" s="3">
        <v>29.583635528861471</v>
      </c>
    </row>
    <row r="2010" spans="1:20" x14ac:dyDescent="0.25">
      <c r="A2010" s="1" t="s">
        <v>220</v>
      </c>
      <c r="B2010" s="35">
        <v>42359</v>
      </c>
      <c r="C2010" s="1" t="s">
        <v>280</v>
      </c>
      <c r="D2010" s="1" t="s">
        <v>235</v>
      </c>
      <c r="E2010" s="1" t="s">
        <v>245</v>
      </c>
      <c r="F2010" s="1" t="s">
        <v>269</v>
      </c>
      <c r="G2010" s="1" t="s">
        <v>226</v>
      </c>
      <c r="H2010" s="1" t="s">
        <v>67</v>
      </c>
      <c r="I2010" s="8">
        <v>216.93409637605598</v>
      </c>
      <c r="P2010" s="41"/>
      <c r="Q2010" s="19">
        <v>1.3534556829747375</v>
      </c>
      <c r="T2010" s="3">
        <v>6.0361876246420056</v>
      </c>
    </row>
    <row r="2011" spans="1:20" x14ac:dyDescent="0.25">
      <c r="A2011" s="1" t="s">
        <v>220</v>
      </c>
      <c r="B2011" s="35">
        <v>42387</v>
      </c>
      <c r="C2011" s="1" t="s">
        <v>280</v>
      </c>
      <c r="D2011" s="1" t="s">
        <v>235</v>
      </c>
      <c r="E2011" s="1" t="s">
        <v>245</v>
      </c>
      <c r="F2011" s="1" t="s">
        <v>269</v>
      </c>
      <c r="G2011" s="1" t="s">
        <v>226</v>
      </c>
      <c r="H2011" s="1" t="s">
        <v>67</v>
      </c>
      <c r="I2011" s="8">
        <v>743.33320270852732</v>
      </c>
      <c r="P2011" s="41"/>
      <c r="Q2011" s="21">
        <v>2.1987997051415409</v>
      </c>
      <c r="T2011" s="3">
        <v>14.670768955181671</v>
      </c>
    </row>
    <row r="2012" spans="1:20" x14ac:dyDescent="0.25">
      <c r="A2012" s="1" t="s">
        <v>220</v>
      </c>
      <c r="B2012" s="35">
        <v>42415</v>
      </c>
      <c r="C2012" s="1" t="s">
        <v>280</v>
      </c>
      <c r="D2012" s="1" t="s">
        <v>235</v>
      </c>
      <c r="E2012" s="1" t="s">
        <v>245</v>
      </c>
      <c r="F2012" s="1" t="s">
        <v>269</v>
      </c>
      <c r="G2012" s="1" t="s">
        <v>226</v>
      </c>
      <c r="H2012" s="1" t="s">
        <v>67</v>
      </c>
      <c r="I2012" s="8">
        <v>1251.5132213197712</v>
      </c>
      <c r="P2012" s="41"/>
      <c r="Q2012" s="21">
        <v>2.9386520907401872</v>
      </c>
      <c r="T2012" s="3">
        <v>22.735357842820754</v>
      </c>
    </row>
    <row r="2013" spans="1:20" x14ac:dyDescent="0.25">
      <c r="A2013" s="1" t="s">
        <v>220</v>
      </c>
      <c r="B2013" s="35">
        <v>42443</v>
      </c>
      <c r="C2013" s="1" t="s">
        <v>280</v>
      </c>
      <c r="D2013" s="1" t="s">
        <v>235</v>
      </c>
      <c r="E2013" s="1" t="s">
        <v>245</v>
      </c>
      <c r="F2013" s="1" t="s">
        <v>269</v>
      </c>
      <c r="G2013" s="1" t="s">
        <v>226</v>
      </c>
      <c r="H2013" s="1" t="s">
        <v>67</v>
      </c>
      <c r="I2013" s="8">
        <v>1709.1425779817878</v>
      </c>
      <c r="P2013" s="41"/>
      <c r="Q2013" s="21">
        <v>2.467679120353437</v>
      </c>
      <c r="T2013" s="3">
        <v>25.220221519760464</v>
      </c>
    </row>
    <row r="2014" spans="1:20" x14ac:dyDescent="0.25">
      <c r="A2014" s="1" t="s">
        <v>220</v>
      </c>
      <c r="B2014" s="35">
        <v>42471</v>
      </c>
      <c r="C2014" s="1" t="s">
        <v>280</v>
      </c>
      <c r="D2014" s="1" t="s">
        <v>235</v>
      </c>
      <c r="E2014" s="1" t="s">
        <v>245</v>
      </c>
      <c r="F2014" s="1" t="s">
        <v>269</v>
      </c>
      <c r="G2014" s="1" t="s">
        <v>226</v>
      </c>
      <c r="H2014" s="1" t="s">
        <v>67</v>
      </c>
      <c r="I2014" s="8">
        <v>2042.0396807587331</v>
      </c>
      <c r="P2014" s="41"/>
      <c r="Q2014" s="21">
        <v>2.015751158100934</v>
      </c>
      <c r="T2014" s="3">
        <v>27.286754032738866</v>
      </c>
    </row>
    <row r="2015" spans="1:20" x14ac:dyDescent="0.25">
      <c r="A2015" s="1" t="s">
        <v>220</v>
      </c>
      <c r="B2015" s="35">
        <v>42506</v>
      </c>
      <c r="C2015" s="1" t="s">
        <v>280</v>
      </c>
      <c r="D2015" s="1" t="s">
        <v>235</v>
      </c>
      <c r="E2015" s="1" t="s">
        <v>245</v>
      </c>
      <c r="F2015" s="1" t="s">
        <v>269</v>
      </c>
      <c r="G2015" s="1" t="s">
        <v>226</v>
      </c>
      <c r="H2015" s="1" t="s">
        <v>67</v>
      </c>
      <c r="I2015" s="8">
        <v>2069.7567338939052</v>
      </c>
      <c r="P2015" s="41"/>
      <c r="Q2015" s="21">
        <v>1.048542910328613</v>
      </c>
      <c r="T2015" s="3">
        <v>27.413920760765109</v>
      </c>
    </row>
    <row r="2016" spans="1:20" x14ac:dyDescent="0.25">
      <c r="A2016" s="1" t="s">
        <v>221</v>
      </c>
      <c r="B2016" s="34">
        <v>42359</v>
      </c>
      <c r="C2016" s="1" t="s">
        <v>280</v>
      </c>
      <c r="D2016" s="1" t="s">
        <v>235</v>
      </c>
      <c r="E2016" s="1" t="s">
        <v>245</v>
      </c>
      <c r="F2016" s="1" t="s">
        <v>269</v>
      </c>
      <c r="G2016" s="1" t="s">
        <v>226</v>
      </c>
      <c r="H2016" s="1" t="s">
        <v>67</v>
      </c>
      <c r="I2016" s="8">
        <v>186.0037536046741</v>
      </c>
      <c r="P2016" s="41"/>
      <c r="Q2016" s="19">
        <v>1.0953070615495537</v>
      </c>
      <c r="T2016" s="3">
        <v>5.3644862490187082</v>
      </c>
    </row>
    <row r="2017" spans="1:20" x14ac:dyDescent="0.25">
      <c r="A2017" s="1" t="s">
        <v>221</v>
      </c>
      <c r="B2017" s="34">
        <v>42387</v>
      </c>
      <c r="C2017" s="1" t="s">
        <v>280</v>
      </c>
      <c r="D2017" s="1" t="s">
        <v>235</v>
      </c>
      <c r="E2017" s="1" t="s">
        <v>245</v>
      </c>
      <c r="F2017" s="1" t="s">
        <v>269</v>
      </c>
      <c r="G2017" s="1" t="s">
        <v>226</v>
      </c>
      <c r="H2017" s="1" t="s">
        <v>67</v>
      </c>
      <c r="I2017" s="8">
        <v>872.94278016794601</v>
      </c>
      <c r="P2017" s="41"/>
      <c r="Q2017" s="21">
        <v>2.37662839353154</v>
      </c>
      <c r="T2017" s="3">
        <v>16.838813864666299</v>
      </c>
    </row>
    <row r="2018" spans="1:20" x14ac:dyDescent="0.25">
      <c r="A2018" s="1" t="s">
        <v>221</v>
      </c>
      <c r="B2018" s="34">
        <v>42415</v>
      </c>
      <c r="C2018" s="1" t="s">
        <v>280</v>
      </c>
      <c r="D2018" s="1" t="s">
        <v>235</v>
      </c>
      <c r="E2018" s="1" t="s">
        <v>245</v>
      </c>
      <c r="F2018" s="1" t="s">
        <v>269</v>
      </c>
      <c r="G2018" s="1" t="s">
        <v>226</v>
      </c>
      <c r="H2018" s="1" t="s">
        <v>67</v>
      </c>
      <c r="I2018" s="8">
        <v>1364.1514923786533</v>
      </c>
      <c r="P2018" s="41"/>
      <c r="Q2018" s="21">
        <v>3.1495239094457683</v>
      </c>
      <c r="T2018" s="3">
        <v>22.414150750856457</v>
      </c>
    </row>
    <row r="2019" spans="1:20" x14ac:dyDescent="0.25">
      <c r="A2019" s="1" t="s">
        <v>221</v>
      </c>
      <c r="B2019" s="34">
        <v>42443</v>
      </c>
      <c r="C2019" s="1" t="s">
        <v>280</v>
      </c>
      <c r="D2019" s="1" t="s">
        <v>235</v>
      </c>
      <c r="E2019" s="1" t="s">
        <v>245</v>
      </c>
      <c r="F2019" s="1" t="s">
        <v>269</v>
      </c>
      <c r="G2019" s="1" t="s">
        <v>226</v>
      </c>
      <c r="H2019" s="1" t="s">
        <v>67</v>
      </c>
      <c r="I2019" s="8">
        <v>1524.2955053916749</v>
      </c>
      <c r="P2019" s="41"/>
      <c r="Q2019" s="21">
        <v>0.78490188939658434</v>
      </c>
      <c r="T2019" s="3">
        <v>23.673799846037884</v>
      </c>
    </row>
    <row r="2020" spans="1:20" x14ac:dyDescent="0.25">
      <c r="A2020" s="1" t="s">
        <v>221</v>
      </c>
      <c r="B2020" s="34">
        <v>42471</v>
      </c>
      <c r="C2020" s="1" t="s">
        <v>280</v>
      </c>
      <c r="D2020" s="1" t="s">
        <v>235</v>
      </c>
      <c r="E2020" s="1" t="s">
        <v>245</v>
      </c>
      <c r="F2020" s="1" t="s">
        <v>269</v>
      </c>
      <c r="G2020" s="1" t="s">
        <v>226</v>
      </c>
      <c r="H2020" s="1" t="s">
        <v>67</v>
      </c>
      <c r="I2020" s="8">
        <v>1748.2055906105088</v>
      </c>
      <c r="P2020" s="41"/>
      <c r="Q2020" s="21">
        <v>1.2424419599805616</v>
      </c>
      <c r="T2020" s="3">
        <v>25.028249072386512</v>
      </c>
    </row>
    <row r="2021" spans="1:20" x14ac:dyDescent="0.25">
      <c r="A2021" s="1" t="s">
        <v>221</v>
      </c>
      <c r="B2021" s="34">
        <v>42506</v>
      </c>
      <c r="C2021" s="1" t="s">
        <v>280</v>
      </c>
      <c r="D2021" s="1" t="s">
        <v>235</v>
      </c>
      <c r="E2021" s="1" t="s">
        <v>245</v>
      </c>
      <c r="F2021" s="1" t="s">
        <v>269</v>
      </c>
      <c r="G2021" s="1" t="s">
        <v>226</v>
      </c>
      <c r="H2021" s="1" t="s">
        <v>67</v>
      </c>
      <c r="I2021" s="8">
        <v>2005.5540373933291</v>
      </c>
      <c r="P2021" s="41"/>
      <c r="Q2021" s="21">
        <v>0.79012568401638206</v>
      </c>
      <c r="T2021" s="3">
        <v>27.736446704804301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Zyskowski</dc:creator>
  <cp:lastModifiedBy>Hamish Brown</cp:lastModifiedBy>
  <dcterms:created xsi:type="dcterms:W3CDTF">2018-03-22T19:56:32Z</dcterms:created>
  <dcterms:modified xsi:type="dcterms:W3CDTF">2021-08-21T20:24:38Z</dcterms:modified>
</cp:coreProperties>
</file>