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ECB18A09-1EAE-4344-B7C0-8615A09A086E}" xr6:coauthVersionLast="47" xr6:coauthVersionMax="47" xr10:uidLastSave="{00000000-0000-0000-0000-000000000000}"/>
  <bookViews>
    <workbookView xWindow="-29730" yWindow="3960" windowWidth="16200" windowHeight="9990" xr2:uid="{00000000-000D-0000-FFFF-FFFF00000000}"/>
  </bookViews>
  <sheets>
    <sheet name="Validatio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B3" i="1"/>
  <c r="B4" i="1"/>
  <c r="B2" i="1"/>
</calcChain>
</file>

<file path=xl/sharedStrings.xml><?xml version="1.0" encoding="utf-8"?>
<sst xmlns="http://schemas.openxmlformats.org/spreadsheetml/2006/main" count="11" uniqueCount="11">
  <si>
    <t>SimulationName</t>
  </si>
  <si>
    <t>Hersom1HGW</t>
  </si>
  <si>
    <t>Hersom1LGW</t>
  </si>
  <si>
    <t>Hersom1NR</t>
  </si>
  <si>
    <t>DaysOfFeed</t>
  </si>
  <si>
    <t>MeanDailyIntake</t>
  </si>
  <si>
    <t>AssumedStartDate</t>
  </si>
  <si>
    <t>Stock.WeightAll</t>
  </si>
  <si>
    <t>TotalIntake</t>
  </si>
  <si>
    <t>LiveWtGain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</si>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</sst>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Normal" xfId="0" builtinId="0"/>
    <cellStyle name="Normal 2" xfId="1" xr:uid="{24DD0BE3-8793-4EFC-A3C7-8494F1C99A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4.25" x14ac:dyDescent="0.45"/>
  <cols>
    <col min="1" max="1" width="14.86328125" bestFit="1" customWidth="1"/>
    <col min="2" max="2" width="10.19921875" bestFit="1" customWidth="1"/>
    <col min="3" max="3" width="9.19921875" bestFit="1" customWidth="1"/>
    <col min="4" max="4" width="10.86328125" bestFit="1" customWidth="1"/>
    <col min="5" max="5" width="15" bestFit="1" customWidth="1"/>
    <col min="6" max="6" width="14.19921875" bestFit="1" customWidth="1"/>
  </cols>
  <sheetData>
    <row r="1" spans="1:8" x14ac:dyDescent="0.45">
      <c r="A1" t="s">
        <v>0</v>
      </c>
      <c r="B1" t="s">
        <v>10</v>
      </c>
      <c r="C1" t="s">
        <v>6</v>
      </c>
      <c r="D1" t="s">
        <v>4</v>
      </c>
      <c r="E1" t="s">
        <v>5</v>
      </c>
      <c r="F1" t="s">
        <v>7</v>
      </c>
      <c r="G1" t="s">
        <v>8</v>
      </c>
      <c r="H1" t="s">
        <v>9</v>
      </c>
    </row>
    <row r="2" spans="1:8" x14ac:dyDescent="0.45">
      <c r="A2" t="s">
        <v>1</v>
      </c>
      <c r="B2" s="1">
        <f>C2+D2</f>
        <v>36736</v>
      </c>
      <c r="C2" s="1">
        <v>36647</v>
      </c>
      <c r="D2" s="2">
        <v>89</v>
      </c>
      <c r="E2">
        <v>10.7</v>
      </c>
      <c r="F2">
        <v>563</v>
      </c>
      <c r="G2">
        <f>E2*D2</f>
        <v>952.3</v>
      </c>
      <c r="H2">
        <v>159</v>
      </c>
    </row>
    <row r="3" spans="1:8" x14ac:dyDescent="0.45">
      <c r="A3" t="s">
        <v>2</v>
      </c>
      <c r="B3" s="1">
        <f t="shared" ref="B3:B4" si="0">C3+D3</f>
        <v>36763</v>
      </c>
      <c r="C3" s="1">
        <v>36647</v>
      </c>
      <c r="D3" s="2">
        <v>116</v>
      </c>
      <c r="E3">
        <v>10.4</v>
      </c>
      <c r="F3">
        <v>524</v>
      </c>
      <c r="G3">
        <f t="shared" ref="G3:G4" si="1">E3*D3</f>
        <v>1206.4000000000001</v>
      </c>
      <c r="H3">
        <v>213</v>
      </c>
    </row>
    <row r="4" spans="1:8" x14ac:dyDescent="0.45">
      <c r="A4" t="s">
        <v>3</v>
      </c>
      <c r="B4" s="1">
        <f t="shared" si="0"/>
        <v>36810</v>
      </c>
      <c r="C4" s="1">
        <v>36647</v>
      </c>
      <c r="D4" s="2">
        <v>163</v>
      </c>
      <c r="E4">
        <v>10.199999999999999</v>
      </c>
      <c r="F4">
        <v>555</v>
      </c>
      <c r="G4">
        <f t="shared" si="1"/>
        <v>1662.6</v>
      </c>
      <c r="H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2015-06-05T18:17:20Z</dcterms:created>
  <dcterms:modified xsi:type="dcterms:W3CDTF">2024-06-17T04:05:49Z</dcterms:modified>
</cp:coreProperties>
</file>